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65426" yWindow="65426" windowWidth="19420" windowHeight="10420" activeTab="0"/>
  </bookViews>
  <sheets>
    <sheet name="Contract Overview" sheetId="1" r:id="rId1"/>
    <sheet name="Supplier Information" sheetId="2" r:id="rId2"/>
  </sheets>
  <externalReferences>
    <externalReference r:id="rId5"/>
  </externalReferences>
  <definedNames>
    <definedName name="_xlnm._FilterDatabase" localSheetId="1" hidden="1">'Supplier Information'!$A$1:$I$202</definedName>
    <definedName name="_xlnm.Print_Area" localSheetId="0">'Contract Overview'!$B$2:$E$20</definedName>
    <definedName name="_xlnm.Print_Area" localSheetId="1">'Supplier Information'!$A$1:$I$85</definedName>
    <definedName name="_xlnm.Print_Titles" localSheetId="1">'Supplier Information'!$1:$1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<sst xmlns="http://schemas.openxmlformats.org/spreadsheetml/2006/main" count="38" uniqueCount="37">
  <si>
    <t>CONTRACT DESCRIPTION/HIGHLIGHTS</t>
  </si>
  <si>
    <t>CONTRACT INFORMATION</t>
  </si>
  <si>
    <r>
      <t>This contract covers the Commonwealths requirements for Aluminum Coil Stock which is used by the Department of Corrections - Bureau of Correctional Industries in the manufacturing of motorcycle and automobile license plates  for the Commonwealth. 
PO price will be calculated as:  Fluctuating Index + Fixed Contract Fabrication Cost
Fixed Contract Fabrication Cost is established on the statewide contract.  Fluctuating Index cost will be determined at time of order by Correctional Industries. All prices shall be FOB Destination.   
See contract specifications, section 7. Pricing.</t>
    </r>
    <r>
      <rPr>
        <sz val="8.8"/>
        <color theme="1"/>
        <rFont val="Arial"/>
        <family val="2"/>
      </rPr>
      <t xml:space="preserve">
</t>
    </r>
    <r>
      <rPr>
        <sz val="11"/>
        <color theme="1"/>
        <rFont val="Arial"/>
        <family val="2"/>
      </rPr>
      <t xml:space="preserve">
</t>
    </r>
  </si>
  <si>
    <t>Contract Title</t>
  </si>
  <si>
    <t>Contract Number</t>
  </si>
  <si>
    <t>Solicitation Number</t>
  </si>
  <si>
    <t>Original Validity Period</t>
  </si>
  <si>
    <t>07/01/2022 to 06/30/2024</t>
  </si>
  <si>
    <t>Current Validity End Date
&amp; Renewals Remaining</t>
  </si>
  <si>
    <t>Total Number of Contracts</t>
  </si>
  <si>
    <t>Contract Change Revision Date</t>
  </si>
  <si>
    <t>n/a</t>
  </si>
  <si>
    <t>Point of Contact</t>
  </si>
  <si>
    <t>Contact Phone Number</t>
  </si>
  <si>
    <t>Contact Email Address</t>
  </si>
  <si>
    <t>PROCESS TO ORDER</t>
  </si>
  <si>
    <t>Product Type</t>
  </si>
  <si>
    <t>Material</t>
  </si>
  <si>
    <t>Contract Ordering Process</t>
  </si>
  <si>
    <t>Line Item</t>
  </si>
  <si>
    <t>End User Procedures:</t>
  </si>
  <si>
    <t>End-User Procedures</t>
  </si>
  <si>
    <t>P-Card Acceptance Status</t>
  </si>
  <si>
    <t xml:space="preserve">
</t>
  </si>
  <si>
    <t>Supplier  Number</t>
  </si>
  <si>
    <t>Supplier Name</t>
  </si>
  <si>
    <t>Small Business Status</t>
  </si>
  <si>
    <t>Supplier Mailing Address</t>
  </si>
  <si>
    <t xml:space="preserve">Contact Person </t>
  </si>
  <si>
    <t>Contact Telephone Number</t>
  </si>
  <si>
    <t>Contact Fax Number</t>
  </si>
  <si>
    <t xml:space="preserve">Contact Email Address </t>
  </si>
  <si>
    <t>NO</t>
  </si>
  <si>
    <t>Randall Miller</t>
  </si>
  <si>
    <t>(717) 787-2199</t>
  </si>
  <si>
    <t>randmiller@pa.gov</t>
  </si>
  <si>
    <t>06/30/2025 (2 renewals remaining)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</si>
</sst>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0\-0000"/>
    <numFmt numFmtId="166" formatCode="000000"/>
  </numFmts>
  <fonts count="12">
    <font>
      <sz val="11"/>
      <color theme="1"/>
      <name val="Calibri"/>
      <family val="2"/>
      <scheme val="minor"/>
    </font>
    <font>
      <sz val="10"/>
      <name val="Arial"/>
      <family val="2"/>
    </font>
    <font>
      <u val="single"/>
      <sz val="11"/>
      <color theme="10"/>
      <name val="Calibri"/>
      <family val="2"/>
      <scheme val="minor"/>
    </font>
    <font>
      <sz val="11"/>
      <color theme="1"/>
      <name val="Arial"/>
      <family val="2"/>
    </font>
    <font>
      <b/>
      <sz val="18"/>
      <color theme="1"/>
      <name val="Arial"/>
      <family val="2"/>
    </font>
    <font>
      <sz val="8.8"/>
      <color theme="1"/>
      <name val="Arial"/>
      <family val="2"/>
    </font>
    <font>
      <b/>
      <sz val="12"/>
      <color theme="1"/>
      <name val="Arial"/>
      <family val="2"/>
    </font>
    <font>
      <sz val="12"/>
      <color theme="1"/>
      <name val="Arial"/>
      <family val="2"/>
    </font>
    <font>
      <sz val="14"/>
      <color theme="1"/>
      <name val="Arial"/>
      <family val="2"/>
    </font>
    <font>
      <u val="single"/>
      <sz val="10"/>
      <color indexed="12"/>
      <name val="Arial"/>
      <family val="2"/>
    </font>
    <font>
      <sz val="12"/>
      <color indexed="8"/>
      <name val="Arial"/>
      <family val="2"/>
    </font>
    <font>
      <b/>
      <sz val="14"/>
      <color theme="1"/>
      <name val="Arial"/>
      <family val="2"/>
    </font>
  </fonts>
  <fills count="5">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s>
  <borders count="11">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lignment/>
      <protection locked="0"/>
    </xf>
    <xf numFmtId="0" fontId="0" fillId="0" borderId="0">
      <alignment/>
      <protection/>
    </xf>
    <xf numFmtId="0" fontId="0" fillId="0" borderId="0">
      <alignment/>
      <protection/>
    </xf>
    <xf numFmtId="0" fontId="2" fillId="0" borderId="0" applyNumberFormat="0" applyFill="0" applyBorder="0" applyAlignment="0" applyProtection="0"/>
  </cellStyleXfs>
  <cellXfs count="38">
    <xf numFmtId="0" fontId="0" fillId="0" borderId="0" xfId="0"/>
    <xf numFmtId="0" fontId="3" fillId="0" borderId="0" xfId="21" applyFont="1">
      <alignment/>
      <protection/>
    </xf>
    <xf numFmtId="0" fontId="4" fillId="2" borderId="1" xfId="21" applyFont="1" applyFill="1" applyBorder="1" applyAlignment="1">
      <alignment horizontal="center"/>
      <protection/>
    </xf>
    <xf numFmtId="0" fontId="0" fillId="0" borderId="0" xfId="21">
      <alignment/>
      <protection/>
    </xf>
    <xf numFmtId="0" fontId="6" fillId="0" borderId="1" xfId="21" applyFont="1" applyBorder="1" applyAlignment="1">
      <alignment vertical="center"/>
      <protection/>
    </xf>
    <xf numFmtId="0" fontId="3" fillId="0" borderId="1" xfId="21" applyFont="1" applyBorder="1" applyAlignment="1">
      <alignment horizontal="left" vertical="center"/>
      <protection/>
    </xf>
    <xf numFmtId="0" fontId="3" fillId="0" borderId="1" xfId="21" applyFont="1" applyBorder="1" applyAlignment="1" applyProtection="1">
      <alignment vertical="center"/>
      <protection locked="0"/>
    </xf>
    <xf numFmtId="0" fontId="6" fillId="0" borderId="1" xfId="21" applyFont="1" applyBorder="1" applyAlignment="1">
      <alignment vertical="center" wrapText="1"/>
      <protection/>
    </xf>
    <xf numFmtId="0" fontId="7" fillId="0" borderId="1" xfId="22" applyFont="1" applyBorder="1" applyAlignment="1" applyProtection="1">
      <alignment horizontal="left" vertical="center" wrapText="1"/>
      <protection locked="0"/>
    </xf>
    <xf numFmtId="0" fontId="7" fillId="0" borderId="2" xfId="22" applyFont="1" applyBorder="1" applyAlignment="1">
      <alignment horizontal="left" vertical="center" wrapText="1"/>
      <protection/>
    </xf>
    <xf numFmtId="0" fontId="8" fillId="0" borderId="1" xfId="21" applyFont="1" applyBorder="1" applyAlignment="1" applyProtection="1">
      <alignment vertical="center" wrapText="1"/>
      <protection locked="0"/>
    </xf>
    <xf numFmtId="0" fontId="8" fillId="0" borderId="1" xfId="21" applyFont="1" applyBorder="1" applyAlignment="1">
      <alignment vertical="center" wrapText="1"/>
      <protection/>
    </xf>
    <xf numFmtId="0" fontId="3" fillId="0" borderId="1" xfId="21" applyFont="1" applyBorder="1" applyAlignment="1">
      <alignment horizontal="center" vertical="center"/>
      <protection/>
    </xf>
    <xf numFmtId="164" fontId="3" fillId="0" borderId="1" xfId="21" applyNumberFormat="1" applyFont="1" applyBorder="1" applyAlignment="1">
      <alignment horizontal="left" vertical="center"/>
      <protection/>
    </xf>
    <xf numFmtId="0" fontId="2" fillId="0" borderId="1" xfId="23" applyBorder="1" applyAlignment="1">
      <alignment horizontal="left" vertical="center"/>
    </xf>
    <xf numFmtId="0" fontId="9" fillId="0" borderId="1" xfId="20" applyBorder="1" applyAlignment="1" applyProtection="1">
      <alignment horizontal="center" vertical="center"/>
      <protection/>
    </xf>
    <xf numFmtId="0" fontId="11" fillId="3" borderId="1" xfId="22" applyFont="1" applyFill="1" applyBorder="1" applyAlignment="1">
      <alignment horizontal="center" vertical="center" wrapText="1"/>
      <protection/>
    </xf>
    <xf numFmtId="0" fontId="0" fillId="4" borderId="0" xfId="22" applyFill="1">
      <alignment/>
      <protection/>
    </xf>
    <xf numFmtId="0" fontId="0" fillId="0" borderId="0" xfId="22">
      <alignment/>
      <protection/>
    </xf>
    <xf numFmtId="0" fontId="3" fillId="0" borderId="1" xfId="22" applyFont="1" applyBorder="1" applyAlignment="1">
      <alignment horizontal="center" vertical="center"/>
      <protection/>
    </xf>
    <xf numFmtId="0" fontId="3" fillId="0" borderId="1" xfId="22" applyFont="1" applyBorder="1" applyAlignment="1">
      <alignment horizontal="left" vertical="center" wrapText="1"/>
      <protection/>
    </xf>
    <xf numFmtId="0" fontId="3" fillId="0" borderId="1" xfId="22" applyFont="1" applyBorder="1" applyAlignment="1">
      <alignment horizontal="center" vertical="center" wrapText="1"/>
      <protection/>
    </xf>
    <xf numFmtId="165" fontId="3" fillId="0" borderId="1" xfId="22" applyNumberFormat="1" applyFont="1" applyBorder="1" applyAlignment="1">
      <alignment horizontal="center" vertical="center"/>
      <protection/>
    </xf>
    <xf numFmtId="0" fontId="0" fillId="0" borderId="0" xfId="22" applyAlignment="1">
      <alignment horizontal="center"/>
      <protection/>
    </xf>
    <xf numFmtId="166" fontId="0" fillId="0" borderId="0" xfId="22" applyNumberFormat="1" applyAlignment="1">
      <alignment horizontal="center"/>
      <protection/>
    </xf>
    <xf numFmtId="0" fontId="0" fillId="0" borderId="0" xfId="22" applyAlignment="1">
      <alignment horizontal="left"/>
      <protection/>
    </xf>
    <xf numFmtId="165" fontId="0" fillId="0" borderId="0" xfId="22" applyNumberFormat="1" applyAlignment="1">
      <alignment horizontal="center"/>
      <protection/>
    </xf>
    <xf numFmtId="49" fontId="0" fillId="0" borderId="0" xfId="22" applyNumberFormat="1" applyAlignment="1">
      <alignment horizontal="center"/>
      <protection/>
    </xf>
    <xf numFmtId="0" fontId="4" fillId="2" borderId="1" xfId="21" applyFont="1" applyFill="1" applyBorder="1" applyAlignment="1">
      <alignment horizontal="center"/>
      <protection/>
    </xf>
    <xf numFmtId="49" fontId="3" fillId="0" borderId="2" xfId="21" applyNumberFormat="1" applyFont="1" applyBorder="1" applyAlignment="1" applyProtection="1">
      <alignment horizontal="left" vertical="top" wrapText="1"/>
      <protection locked="0"/>
    </xf>
    <xf numFmtId="49" fontId="3" fillId="0" borderId="3" xfId="21" applyNumberFormat="1" applyFont="1" applyBorder="1" applyAlignment="1" applyProtection="1">
      <alignment horizontal="left" vertical="top" wrapText="1"/>
      <protection locked="0"/>
    </xf>
    <xf numFmtId="49" fontId="3" fillId="0" borderId="4" xfId="21" applyNumberFormat="1" applyFont="1" applyBorder="1" applyAlignment="1" applyProtection="1">
      <alignment horizontal="left" vertical="top" wrapText="1"/>
      <protection locked="0"/>
    </xf>
    <xf numFmtId="0" fontId="10" fillId="0" borderId="5" xfId="22" applyFont="1" applyBorder="1" applyAlignment="1" applyProtection="1">
      <alignment horizontal="left" vertical="top" wrapText="1"/>
      <protection locked="0"/>
    </xf>
    <xf numFmtId="0" fontId="10" fillId="0" borderId="6" xfId="22" applyFont="1" applyBorder="1" applyAlignment="1" applyProtection="1">
      <alignment horizontal="left" vertical="top" wrapText="1"/>
      <protection locked="0"/>
    </xf>
    <xf numFmtId="0" fontId="10" fillId="0" borderId="7" xfId="22" applyFont="1" applyBorder="1" applyAlignment="1" applyProtection="1">
      <alignment horizontal="left" vertical="top" wrapText="1"/>
      <protection locked="0"/>
    </xf>
    <xf numFmtId="0" fontId="10" fillId="0" borderId="8" xfId="22" applyFont="1" applyBorder="1" applyAlignment="1" applyProtection="1">
      <alignment horizontal="left" vertical="top" wrapText="1"/>
      <protection locked="0"/>
    </xf>
    <xf numFmtId="0" fontId="10" fillId="0" borderId="9" xfId="22" applyFont="1" applyBorder="1" applyAlignment="1" applyProtection="1">
      <alignment horizontal="left" vertical="top" wrapText="1"/>
      <protection locked="0"/>
    </xf>
    <xf numFmtId="0" fontId="10" fillId="0" borderId="10" xfId="22" applyFont="1" applyBorder="1" applyAlignment="1" applyProtection="1">
      <alignment horizontal="left" vertical="top" wrapText="1"/>
      <protection locked="0"/>
    </xf>
  </cellXfs>
  <cellStyles count="10">
    <cellStyle name="Normal" xfId="0"/>
    <cellStyle name="Percent" xfId="15"/>
    <cellStyle name="Currency" xfId="16"/>
    <cellStyle name="Currency [0]" xfId="17"/>
    <cellStyle name="Comma" xfId="18"/>
    <cellStyle name="Comma [0]" xfId="19"/>
    <cellStyle name="Hyperlink" xfId="20"/>
    <cellStyle name="Normal 3" xfId="21"/>
    <cellStyle name="Normal 2 2" xfId="22"/>
    <cellStyle name="Hyperlink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pagov.sharepoint.com\sites\DGS-BP\ShareDrives\0001%20-%20BOP%20Contracts\Transportation\2.%20Dave\Michelle\Contract%20Award%20%20Jupiter%20Aluminum%204400026499\Web%20Posting%20Checklist%204400026499%206.29.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Contract Overview"/>
      <sheetName val="Supplier Information"/>
    </sheetNames>
    <sheetDataSet>
      <sheetData sheetId="0"/>
      <sheetData sheetId="1">
        <row r="6">
          <cell r="K6" t="str">
            <v>Michelle Scott</v>
          </cell>
        </row>
        <row r="8">
          <cell r="C8" t="str">
            <v>Aluminum Coil Stock</v>
          </cell>
        </row>
        <row r="10">
          <cell r="C10">
            <v>6100055943</v>
          </cell>
        </row>
        <row r="12">
          <cell r="C12">
            <v>4400026499</v>
          </cell>
        </row>
        <row r="14">
          <cell r="C14" t="str">
            <v>P-Card Accepted</v>
          </cell>
        </row>
      </sheetData>
      <sheetData sheetId="2">
        <row r="1">
          <cell r="C1" t="str">
            <v>AUTOPOPULATE OPTIONS</v>
          </cell>
        </row>
        <row r="2">
          <cell r="C2" t="str">
            <v>Need Legal approval for All?</v>
          </cell>
        </row>
        <row r="3">
          <cell r="C3" t="str">
            <v>Need Legal approval only for contracts starting on or after a certain date?</v>
          </cell>
        </row>
        <row r="4">
          <cell r="C4" t="str">
            <v>If so, which date?</v>
          </cell>
        </row>
        <row r="5">
          <cell r="C5" t="str">
            <v>Is approval reason same for all?</v>
          </cell>
        </row>
        <row r="6">
          <cell r="C6" t="str">
            <v>If yes, what reason?</v>
          </cell>
        </row>
        <row r="8">
          <cell r="C8" t="str">
            <v>CONTRACT 
NUMBER</v>
          </cell>
        </row>
        <row r="10">
          <cell r="C10">
            <v>4400026499</v>
          </cell>
          <cell r="L10" t="str">
            <v>Jupiter  Aluminum Corp. </v>
          </cell>
          <cell r="M10">
            <v>162992</v>
          </cell>
          <cell r="O10" t="str">
            <v>N/A</v>
          </cell>
          <cell r="P10" t="str">
            <v>1745 165th Street                           Hammond, IN 46320-2805</v>
          </cell>
          <cell r="Q10" t="str">
            <v>Sheli Henry</v>
          </cell>
          <cell r="R10" t="str">
            <v>219-933-2712</v>
          </cell>
          <cell r="S10" t="str">
            <v>N/A</v>
          </cell>
          <cell r="T10" t="str">
            <v>shelli.henry@jupiteraluminum.com</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EUP/Pages/default.asp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3291F-E893-4ED2-98DA-D713340766E3}">
  <sheetPr>
    <pageSetUpPr fitToPage="1"/>
  </sheetPr>
  <dimension ref="B2:F21"/>
  <sheetViews>
    <sheetView tabSelected="1" zoomScale="80" zoomScaleNormal="80" workbookViewId="0" topLeftCell="A1">
      <selection activeCell="E7" sqref="E7"/>
    </sheetView>
  </sheetViews>
  <sheetFormatPr defaultColWidth="0" defaultRowHeight="0" customHeight="1" zeroHeight="1"/>
  <cols>
    <col min="1" max="1" width="1.7109375" style="1" customWidth="1"/>
    <col min="2" max="2" width="100.7109375" style="1" customWidth="1"/>
    <col min="3" max="3" width="1.7109375" style="1" customWidth="1"/>
    <col min="4" max="4" width="30.8515625" style="1" customWidth="1"/>
    <col min="5" max="5" width="69.7109375" style="1" customWidth="1"/>
    <col min="6" max="6" width="0" style="1" hidden="1" customWidth="1"/>
    <col min="7" max="16383" width="9.140625" style="1" hidden="1" customWidth="1"/>
    <col min="16384" max="16384" width="1.421875" style="1" customWidth="1"/>
  </cols>
  <sheetData>
    <row r="1" ht="11.25" customHeight="1"/>
    <row r="2" spans="2:5" s="3" customFormat="1" ht="23.25" customHeight="1">
      <c r="B2" s="2" t="s">
        <v>0</v>
      </c>
      <c r="C2" s="1"/>
      <c r="D2" s="28" t="s">
        <v>1</v>
      </c>
      <c r="E2" s="28"/>
    </row>
    <row r="3" spans="2:5" s="3" customFormat="1" ht="32.25" customHeight="1">
      <c r="B3" s="29" t="s">
        <v>2</v>
      </c>
      <c r="C3" s="1"/>
      <c r="D3" s="4" t="s">
        <v>3</v>
      </c>
      <c r="E3" s="5" t="str">
        <f>'[1]Web Posting Checklist'!C8</f>
        <v>Aluminum Coil Stock</v>
      </c>
    </row>
    <row r="4" spans="2:5" s="3" customFormat="1" ht="32.25" customHeight="1">
      <c r="B4" s="30"/>
      <c r="C4" s="1"/>
      <c r="D4" s="4" t="s">
        <v>4</v>
      </c>
      <c r="E4" s="5">
        <f>'[1]Web Posting Checklist'!C12</f>
        <v>4400026499</v>
      </c>
    </row>
    <row r="5" spans="2:5" s="3" customFormat="1" ht="32.25" customHeight="1">
      <c r="B5" s="30"/>
      <c r="C5" s="1"/>
      <c r="D5" s="4" t="s">
        <v>5</v>
      </c>
      <c r="E5" s="5">
        <f>'[1]Web Posting Checklist'!C10</f>
        <v>6100055943</v>
      </c>
    </row>
    <row r="6" spans="2:5" s="3" customFormat="1" ht="32.25" customHeight="1">
      <c r="B6" s="30"/>
      <c r="C6" s="1"/>
      <c r="D6" s="4" t="s">
        <v>6</v>
      </c>
      <c r="E6" s="6" t="s">
        <v>7</v>
      </c>
    </row>
    <row r="7" spans="2:5" s="3" customFormat="1" ht="32.25" customHeight="1">
      <c r="B7" s="30"/>
      <c r="C7" s="1"/>
      <c r="D7" s="7" t="s">
        <v>8</v>
      </c>
      <c r="E7" s="8" t="s">
        <v>36</v>
      </c>
    </row>
    <row r="8" spans="2:5" s="3" customFormat="1" ht="32.25" customHeight="1">
      <c r="B8" s="30"/>
      <c r="C8" s="1"/>
      <c r="D8" s="4" t="s">
        <v>9</v>
      </c>
      <c r="E8" s="9">
        <f>COUNT('[1]Supplier Tab'!C:C)</f>
        <v>1</v>
      </c>
    </row>
    <row r="9" spans="2:6" s="3" customFormat="1" ht="32.25" customHeight="1">
      <c r="B9" s="30"/>
      <c r="C9" s="1"/>
      <c r="D9" s="7" t="s">
        <v>10</v>
      </c>
      <c r="E9" s="10" t="s">
        <v>11</v>
      </c>
      <c r="F9" s="11"/>
    </row>
    <row r="10" spans="2:5" s="3" customFormat="1" ht="32.25" customHeight="1">
      <c r="B10" s="30"/>
      <c r="C10" s="1"/>
      <c r="D10" s="4" t="s">
        <v>12</v>
      </c>
      <c r="E10" s="5" t="s">
        <v>33</v>
      </c>
    </row>
    <row r="11" spans="2:5" s="3" customFormat="1" ht="32.25" customHeight="1">
      <c r="B11" s="30"/>
      <c r="C11" s="1"/>
      <c r="D11" s="4" t="s">
        <v>13</v>
      </c>
      <c r="E11" s="13" t="s">
        <v>34</v>
      </c>
    </row>
    <row r="12" spans="2:5" s="3" customFormat="1" ht="27" customHeight="1">
      <c r="B12" s="30"/>
      <c r="C12" s="1"/>
      <c r="D12" s="4" t="s">
        <v>14</v>
      </c>
      <c r="E12" s="14" t="s">
        <v>35</v>
      </c>
    </row>
    <row r="13" spans="2:5" s="3" customFormat="1" ht="27" customHeight="1">
      <c r="B13" s="30"/>
      <c r="C13" s="1"/>
      <c r="D13" s="28" t="s">
        <v>15</v>
      </c>
      <c r="E13" s="28"/>
    </row>
    <row r="14" spans="2:5" s="3" customFormat="1" ht="27.75" customHeight="1">
      <c r="B14" s="30"/>
      <c r="C14" s="1"/>
      <c r="D14" s="4" t="s">
        <v>16</v>
      </c>
      <c r="E14" s="6" t="s">
        <v>17</v>
      </c>
    </row>
    <row r="15" spans="2:5" s="3" customFormat="1" ht="27" customHeight="1">
      <c r="B15" s="30"/>
      <c r="C15" s="1"/>
      <c r="D15" s="4" t="s">
        <v>18</v>
      </c>
      <c r="E15" s="6" t="s">
        <v>19</v>
      </c>
    </row>
    <row r="16" spans="2:5" s="3" customFormat="1" ht="27" customHeight="1">
      <c r="B16" s="30"/>
      <c r="C16" s="1"/>
      <c r="D16" s="4" t="s">
        <v>20</v>
      </c>
      <c r="E16" s="15" t="s">
        <v>21</v>
      </c>
    </row>
    <row r="17" spans="2:5" s="3" customFormat="1" ht="27" customHeight="1">
      <c r="B17" s="30"/>
      <c r="C17" s="1"/>
      <c r="D17" s="4" t="s">
        <v>22</v>
      </c>
      <c r="E17" s="12" t="str">
        <f>'[1]Web Posting Checklist'!C14</f>
        <v>P-Card Accepted</v>
      </c>
    </row>
    <row r="18" spans="2:5" s="3" customFormat="1" ht="27" customHeight="1">
      <c r="B18" s="30"/>
      <c r="C18" s="1"/>
      <c r="D18" s="32" t="s">
        <v>23</v>
      </c>
      <c r="E18" s="33"/>
    </row>
    <row r="19" spans="2:5" s="3" customFormat="1" ht="204" customHeight="1">
      <c r="B19" s="30"/>
      <c r="C19" s="1"/>
      <c r="D19" s="34"/>
      <c r="E19" s="35"/>
    </row>
    <row r="20" spans="2:5" s="3" customFormat="1" ht="14.5" hidden="1">
      <c r="B20" s="31"/>
      <c r="C20" s="1"/>
      <c r="D20" s="36"/>
      <c r="E20" s="37"/>
    </row>
    <row r="21" spans="2:5" s="3" customFormat="1" ht="14.5">
      <c r="B21" s="1"/>
      <c r="C21" s="1"/>
      <c r="D21" s="1"/>
      <c r="E21" s="1"/>
    </row>
    <row r="22" ht="15" customHeight="1" hidden="1"/>
    <row r="23" ht="15" customHeight="1" hidden="1"/>
    <row r="24" ht="15" customHeight="1"/>
  </sheetData>
  <sheetProtection formatCells="0"/>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s://www.dgs.pa.gov/Materials-Services-Procurement/Procurement-Resources/EUP/Pages/default.aspx"/>
  </hyperlinks>
  <printOptions/>
  <pageMargins left="0.25" right="0.25" top="0.75" bottom="0.5" header="0.3" footer="0.3"/>
  <pageSetup fitToHeight="1" fitToWidth="1" horizontalDpi="600" verticalDpi="600" orientation="landscape" scale="67" r:id="rId2"/>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AC7B5-09B3-49CC-9F2E-98EE60F7CB6A}">
  <sheetPr>
    <pageSetUpPr fitToPage="1"/>
  </sheetPr>
  <dimension ref="A1:L201"/>
  <sheetViews>
    <sheetView showGridLines="0" showZeros="0" zoomScale="70" zoomScaleNormal="70" workbookViewId="0" topLeftCell="A1">
      <selection activeCell="D18" sqref="D18:E20"/>
    </sheetView>
  </sheetViews>
  <sheetFormatPr defaultColWidth="0" defaultRowHeight="15" zeroHeight="1"/>
  <cols>
    <col min="1" max="1" width="18.00390625" style="23" customWidth="1"/>
    <col min="2" max="2" width="17.28125" style="24" customWidth="1"/>
    <col min="3" max="3" width="37.421875" style="25" customWidth="1"/>
    <col min="4" max="4" width="37.421875" style="23" customWidth="1"/>
    <col min="5" max="5" width="37.421875" style="25" customWidth="1"/>
    <col min="6" max="6" width="24.00390625" style="23" customWidth="1"/>
    <col min="7" max="7" width="17.7109375" style="26" customWidth="1"/>
    <col min="8" max="8" width="19.57421875" style="26" customWidth="1"/>
    <col min="9" max="9" width="50.7109375" style="27" customWidth="1"/>
    <col min="10" max="10" width="0.9921875" style="17" customWidth="1"/>
    <col min="11" max="16384" width="0" style="18" hidden="1" customWidth="1"/>
  </cols>
  <sheetData>
    <row r="1" spans="1:9" ht="54">
      <c r="A1" s="16" t="s">
        <v>4</v>
      </c>
      <c r="B1" s="16" t="s">
        <v>24</v>
      </c>
      <c r="C1" s="16" t="s">
        <v>25</v>
      </c>
      <c r="D1" s="16" t="s">
        <v>26</v>
      </c>
      <c r="E1" s="16" t="s">
        <v>27</v>
      </c>
      <c r="F1" s="16" t="s">
        <v>28</v>
      </c>
      <c r="G1" s="16" t="s">
        <v>29</v>
      </c>
      <c r="H1" s="16" t="s">
        <v>30</v>
      </c>
      <c r="I1" s="16" t="s">
        <v>31</v>
      </c>
    </row>
    <row r="2" spans="1:12" ht="30" customHeight="1">
      <c r="A2" s="19">
        <f>'[1]Supplier Tab'!C10</f>
        <v>4400026499</v>
      </c>
      <c r="B2" s="19">
        <f>'[1]Supplier Tab'!M10</f>
        <v>162992</v>
      </c>
      <c r="C2" s="20" t="str">
        <f>'[1]Supplier Tab'!L10</f>
        <v xml:space="preserve">Jupiter  Aluminum Corp. </v>
      </c>
      <c r="D2" s="21" t="str">
        <f>'[1]Supplier Tab'!O10</f>
        <v>N/A</v>
      </c>
      <c r="E2" s="20" t="str">
        <f>'[1]Supplier Tab'!P10</f>
        <v>1745 165th Street                           Hammond, IN 46320-2805</v>
      </c>
      <c r="F2" s="19" t="str">
        <f>'[1]Supplier Tab'!Q10</f>
        <v>Sheli Henry</v>
      </c>
      <c r="G2" s="22" t="str">
        <f>'[1]Supplier Tab'!R10</f>
        <v>219-933-2712</v>
      </c>
      <c r="H2" s="22" t="str">
        <f>'[1]Supplier Tab'!S10</f>
        <v>N/A</v>
      </c>
      <c r="I2" s="19" t="str">
        <f>'[1]Supplier Tab'!T10</f>
        <v>shelli.henry@jupiteraluminum.com</v>
      </c>
      <c r="L2" s="18" t="s">
        <v>32</v>
      </c>
    </row>
    <row r="3" spans="1:9" ht="30" customHeight="1">
      <c r="A3" s="19">
        <f>'[1]Supplier Tab'!C11</f>
        <v>0</v>
      </c>
      <c r="B3" s="19">
        <f>'[1]Supplier Tab'!M11</f>
        <v>0</v>
      </c>
      <c r="C3" s="20">
        <f>'[1]Supplier Tab'!L11</f>
        <v>0</v>
      </c>
      <c r="D3" s="21">
        <f>'[1]Supplier Tab'!O11</f>
        <v>0</v>
      </c>
      <c r="E3" s="20">
        <f>'[1]Supplier Tab'!P11</f>
        <v>0</v>
      </c>
      <c r="F3" s="19">
        <f>'[1]Supplier Tab'!Q11</f>
        <v>0</v>
      </c>
      <c r="G3" s="22">
        <f>'[1]Supplier Tab'!R11</f>
        <v>0</v>
      </c>
      <c r="H3" s="22">
        <f>'[1]Supplier Tab'!S11</f>
        <v>0</v>
      </c>
      <c r="I3" s="19">
        <f>'[1]Supplier Tab'!T11</f>
        <v>0</v>
      </c>
    </row>
    <row r="4" spans="1:9" ht="30" customHeight="1">
      <c r="A4" s="19">
        <f>'[1]Supplier Tab'!C12</f>
        <v>0</v>
      </c>
      <c r="B4" s="19">
        <f>'[1]Supplier Tab'!M12</f>
        <v>0</v>
      </c>
      <c r="C4" s="20">
        <f>'[1]Supplier Tab'!L12</f>
        <v>0</v>
      </c>
      <c r="D4" s="21">
        <f>'[1]Supplier Tab'!O12</f>
        <v>0</v>
      </c>
      <c r="E4" s="20">
        <f>'[1]Supplier Tab'!P12</f>
        <v>0</v>
      </c>
      <c r="F4" s="19">
        <f>'[1]Supplier Tab'!Q12</f>
        <v>0</v>
      </c>
      <c r="G4" s="22">
        <f>'[1]Supplier Tab'!R12</f>
        <v>0</v>
      </c>
      <c r="H4" s="22">
        <f>'[1]Supplier Tab'!S12</f>
        <v>0</v>
      </c>
      <c r="I4" s="19">
        <f>'[1]Supplier Tab'!T12</f>
        <v>0</v>
      </c>
    </row>
    <row r="5" spans="1:9" ht="30" customHeight="1">
      <c r="A5" s="19">
        <f>'[1]Supplier Tab'!C13</f>
        <v>0</v>
      </c>
      <c r="B5" s="19">
        <f>'[1]Supplier Tab'!M13</f>
        <v>0</v>
      </c>
      <c r="C5" s="20">
        <f>'[1]Supplier Tab'!L13</f>
        <v>0</v>
      </c>
      <c r="D5" s="21">
        <f>'[1]Supplier Tab'!O13</f>
        <v>0</v>
      </c>
      <c r="E5" s="20">
        <f>'[1]Supplier Tab'!P13</f>
        <v>0</v>
      </c>
      <c r="F5" s="19">
        <f>'[1]Supplier Tab'!Q13</f>
        <v>0</v>
      </c>
      <c r="G5" s="22">
        <f>'[1]Supplier Tab'!R13</f>
        <v>0</v>
      </c>
      <c r="H5" s="22">
        <f>'[1]Supplier Tab'!S13</f>
        <v>0</v>
      </c>
      <c r="I5" s="19">
        <f>'[1]Supplier Tab'!T13</f>
        <v>0</v>
      </c>
    </row>
    <row r="6" spans="1:9" ht="30" customHeight="1">
      <c r="A6" s="19">
        <f>'[1]Supplier Tab'!C14</f>
        <v>0</v>
      </c>
      <c r="B6" s="19">
        <f>'[1]Supplier Tab'!M14</f>
        <v>0</v>
      </c>
      <c r="C6" s="20">
        <f>'[1]Supplier Tab'!L14</f>
        <v>0</v>
      </c>
      <c r="D6" s="21">
        <f>'[1]Supplier Tab'!O14</f>
        <v>0</v>
      </c>
      <c r="E6" s="20">
        <f>'[1]Supplier Tab'!P14</f>
        <v>0</v>
      </c>
      <c r="F6" s="19">
        <f>'[1]Supplier Tab'!Q14</f>
        <v>0</v>
      </c>
      <c r="G6" s="22">
        <f>'[1]Supplier Tab'!R14</f>
        <v>0</v>
      </c>
      <c r="H6" s="22">
        <f>'[1]Supplier Tab'!S14</f>
        <v>0</v>
      </c>
      <c r="I6" s="19">
        <f>'[1]Supplier Tab'!T14</f>
        <v>0</v>
      </c>
    </row>
    <row r="7" spans="1:9" ht="30" customHeight="1">
      <c r="A7" s="19">
        <f>'[1]Supplier Tab'!C15</f>
        <v>0</v>
      </c>
      <c r="B7" s="19">
        <f>'[1]Supplier Tab'!M15</f>
        <v>0</v>
      </c>
      <c r="C7" s="20">
        <f>'[1]Supplier Tab'!L15</f>
        <v>0</v>
      </c>
      <c r="D7" s="21">
        <f>'[1]Supplier Tab'!O15</f>
        <v>0</v>
      </c>
      <c r="E7" s="20">
        <f>'[1]Supplier Tab'!P15</f>
        <v>0</v>
      </c>
      <c r="F7" s="19">
        <f>'[1]Supplier Tab'!Q15</f>
        <v>0</v>
      </c>
      <c r="G7" s="22">
        <f>'[1]Supplier Tab'!R15</f>
        <v>0</v>
      </c>
      <c r="H7" s="22">
        <f>'[1]Supplier Tab'!S15</f>
        <v>0</v>
      </c>
      <c r="I7" s="19">
        <f>'[1]Supplier Tab'!T15</f>
        <v>0</v>
      </c>
    </row>
    <row r="8" spans="1:9" ht="30" customHeight="1">
      <c r="A8" s="19">
        <f>'[1]Supplier Tab'!C16</f>
        <v>0</v>
      </c>
      <c r="B8" s="19">
        <f>'[1]Supplier Tab'!M16</f>
        <v>0</v>
      </c>
      <c r="C8" s="20">
        <f>'[1]Supplier Tab'!L16</f>
        <v>0</v>
      </c>
      <c r="D8" s="21">
        <f>'[1]Supplier Tab'!O16</f>
        <v>0</v>
      </c>
      <c r="E8" s="20">
        <f>'[1]Supplier Tab'!P16</f>
        <v>0</v>
      </c>
      <c r="F8" s="19">
        <f>'[1]Supplier Tab'!Q16</f>
        <v>0</v>
      </c>
      <c r="G8" s="22">
        <f>'[1]Supplier Tab'!R16</f>
        <v>0</v>
      </c>
      <c r="H8" s="22">
        <f>'[1]Supplier Tab'!S16</f>
        <v>0</v>
      </c>
      <c r="I8" s="19">
        <f>'[1]Supplier Tab'!T16</f>
        <v>0</v>
      </c>
    </row>
    <row r="9" spans="1:9" ht="30" customHeight="1">
      <c r="A9" s="19">
        <f>'[1]Supplier Tab'!C17</f>
        <v>0</v>
      </c>
      <c r="B9" s="19">
        <f>'[1]Supplier Tab'!M17</f>
        <v>0</v>
      </c>
      <c r="C9" s="20">
        <f>'[1]Supplier Tab'!L17</f>
        <v>0</v>
      </c>
      <c r="D9" s="21">
        <f>'[1]Supplier Tab'!O17</f>
        <v>0</v>
      </c>
      <c r="E9" s="20">
        <f>'[1]Supplier Tab'!P17</f>
        <v>0</v>
      </c>
      <c r="F9" s="19">
        <f>'[1]Supplier Tab'!Q17</f>
        <v>0</v>
      </c>
      <c r="G9" s="22">
        <f>'[1]Supplier Tab'!R17</f>
        <v>0</v>
      </c>
      <c r="H9" s="22">
        <f>'[1]Supplier Tab'!S17</f>
        <v>0</v>
      </c>
      <c r="I9" s="19">
        <f>'[1]Supplier Tab'!T17</f>
        <v>0</v>
      </c>
    </row>
    <row r="10" spans="1:9" ht="30" customHeight="1">
      <c r="A10" s="19">
        <f>'[1]Supplier Tab'!C18</f>
        <v>0</v>
      </c>
      <c r="B10" s="19">
        <f>'[1]Supplier Tab'!M18</f>
        <v>0</v>
      </c>
      <c r="C10" s="20">
        <f>'[1]Supplier Tab'!L18</f>
        <v>0</v>
      </c>
      <c r="D10" s="21">
        <f>'[1]Supplier Tab'!O18</f>
        <v>0</v>
      </c>
      <c r="E10" s="20">
        <f>'[1]Supplier Tab'!P18</f>
        <v>0</v>
      </c>
      <c r="F10" s="19">
        <f>'[1]Supplier Tab'!Q18</f>
        <v>0</v>
      </c>
      <c r="G10" s="22">
        <f>'[1]Supplier Tab'!R18</f>
        <v>0</v>
      </c>
      <c r="H10" s="22">
        <f>'[1]Supplier Tab'!S18</f>
        <v>0</v>
      </c>
      <c r="I10" s="19">
        <f>'[1]Supplier Tab'!T18</f>
        <v>0</v>
      </c>
    </row>
    <row r="11" spans="1:9" ht="30" customHeight="1">
      <c r="A11" s="19">
        <f>'[1]Supplier Tab'!C19</f>
        <v>0</v>
      </c>
      <c r="B11" s="19">
        <f>'[1]Supplier Tab'!M19</f>
        <v>0</v>
      </c>
      <c r="C11" s="20">
        <f>'[1]Supplier Tab'!L19</f>
        <v>0</v>
      </c>
      <c r="D11" s="21">
        <f>'[1]Supplier Tab'!O19</f>
        <v>0</v>
      </c>
      <c r="E11" s="20">
        <f>'[1]Supplier Tab'!P19</f>
        <v>0</v>
      </c>
      <c r="F11" s="19">
        <f>'[1]Supplier Tab'!Q19</f>
        <v>0</v>
      </c>
      <c r="G11" s="22">
        <f>'[1]Supplier Tab'!R19</f>
        <v>0</v>
      </c>
      <c r="H11" s="22">
        <f>'[1]Supplier Tab'!S19</f>
        <v>0</v>
      </c>
      <c r="I11" s="19">
        <f>'[1]Supplier Tab'!T19</f>
        <v>0</v>
      </c>
    </row>
    <row r="12" spans="1:9" ht="30" customHeight="1">
      <c r="A12" s="19">
        <f>'[1]Supplier Tab'!C20</f>
        <v>0</v>
      </c>
      <c r="B12" s="19">
        <f>'[1]Supplier Tab'!M20</f>
        <v>0</v>
      </c>
      <c r="C12" s="20">
        <f>'[1]Supplier Tab'!L20</f>
        <v>0</v>
      </c>
      <c r="D12" s="21">
        <f>'[1]Supplier Tab'!O20</f>
        <v>0</v>
      </c>
      <c r="E12" s="20">
        <f>'[1]Supplier Tab'!P20</f>
        <v>0</v>
      </c>
      <c r="F12" s="19">
        <f>'[1]Supplier Tab'!Q20</f>
        <v>0</v>
      </c>
      <c r="G12" s="22">
        <f>'[1]Supplier Tab'!R20</f>
        <v>0</v>
      </c>
      <c r="H12" s="22">
        <f>'[1]Supplier Tab'!S20</f>
        <v>0</v>
      </c>
      <c r="I12" s="19">
        <f>'[1]Supplier Tab'!T20</f>
        <v>0</v>
      </c>
    </row>
    <row r="13" spans="1:9" ht="30" customHeight="1">
      <c r="A13" s="19">
        <f>'[1]Supplier Tab'!C21</f>
        <v>0</v>
      </c>
      <c r="B13" s="19">
        <f>'[1]Supplier Tab'!M21</f>
        <v>0</v>
      </c>
      <c r="C13" s="20">
        <f>'[1]Supplier Tab'!L21</f>
        <v>0</v>
      </c>
      <c r="D13" s="21">
        <f>'[1]Supplier Tab'!O21</f>
        <v>0</v>
      </c>
      <c r="E13" s="20">
        <f>'[1]Supplier Tab'!P21</f>
        <v>0</v>
      </c>
      <c r="F13" s="19">
        <f>'[1]Supplier Tab'!Q21</f>
        <v>0</v>
      </c>
      <c r="G13" s="22">
        <f>'[1]Supplier Tab'!R21</f>
        <v>0</v>
      </c>
      <c r="H13" s="22">
        <f>'[1]Supplier Tab'!S21</f>
        <v>0</v>
      </c>
      <c r="I13" s="19">
        <f>'[1]Supplier Tab'!T21</f>
        <v>0</v>
      </c>
    </row>
    <row r="14" spans="1:9" ht="30" customHeight="1">
      <c r="A14" s="19">
        <f>'[1]Supplier Tab'!C22</f>
        <v>0</v>
      </c>
      <c r="B14" s="19">
        <f>'[1]Supplier Tab'!M22</f>
        <v>0</v>
      </c>
      <c r="C14" s="20">
        <f>'[1]Supplier Tab'!L22</f>
        <v>0</v>
      </c>
      <c r="D14" s="21">
        <f>'[1]Supplier Tab'!O22</f>
        <v>0</v>
      </c>
      <c r="E14" s="20">
        <f>'[1]Supplier Tab'!P22</f>
        <v>0</v>
      </c>
      <c r="F14" s="19">
        <f>'[1]Supplier Tab'!Q22</f>
        <v>0</v>
      </c>
      <c r="G14" s="22">
        <f>'[1]Supplier Tab'!R22</f>
        <v>0</v>
      </c>
      <c r="H14" s="22">
        <f>'[1]Supplier Tab'!S22</f>
        <v>0</v>
      </c>
      <c r="I14" s="19">
        <f>'[1]Supplier Tab'!T22</f>
        <v>0</v>
      </c>
    </row>
    <row r="15" spans="1:9" ht="30" customHeight="1">
      <c r="A15" s="19">
        <f>'[1]Supplier Tab'!C23</f>
        <v>0</v>
      </c>
      <c r="B15" s="19">
        <f>'[1]Supplier Tab'!M23</f>
        <v>0</v>
      </c>
      <c r="C15" s="20">
        <f>'[1]Supplier Tab'!L23</f>
        <v>0</v>
      </c>
      <c r="D15" s="21">
        <f>'[1]Supplier Tab'!O23</f>
        <v>0</v>
      </c>
      <c r="E15" s="20">
        <f>'[1]Supplier Tab'!P23</f>
        <v>0</v>
      </c>
      <c r="F15" s="19">
        <f>'[1]Supplier Tab'!Q23</f>
        <v>0</v>
      </c>
      <c r="G15" s="22">
        <f>'[1]Supplier Tab'!R23</f>
        <v>0</v>
      </c>
      <c r="H15" s="22">
        <f>'[1]Supplier Tab'!S23</f>
        <v>0</v>
      </c>
      <c r="I15" s="19">
        <f>'[1]Supplier Tab'!T23</f>
        <v>0</v>
      </c>
    </row>
    <row r="16" spans="1:9" ht="30" customHeight="1">
      <c r="A16" s="19">
        <f>'[1]Supplier Tab'!C24</f>
        <v>0</v>
      </c>
      <c r="B16" s="19">
        <f>'[1]Supplier Tab'!M24</f>
        <v>0</v>
      </c>
      <c r="C16" s="20">
        <f>'[1]Supplier Tab'!L24</f>
        <v>0</v>
      </c>
      <c r="D16" s="21">
        <f>'[1]Supplier Tab'!O24</f>
        <v>0</v>
      </c>
      <c r="E16" s="20">
        <f>'[1]Supplier Tab'!P24</f>
        <v>0</v>
      </c>
      <c r="F16" s="19">
        <f>'[1]Supplier Tab'!Q24</f>
        <v>0</v>
      </c>
      <c r="G16" s="22">
        <f>'[1]Supplier Tab'!R24</f>
        <v>0</v>
      </c>
      <c r="H16" s="22">
        <f>'[1]Supplier Tab'!S24</f>
        <v>0</v>
      </c>
      <c r="I16" s="19">
        <f>'[1]Supplier Tab'!T24</f>
        <v>0</v>
      </c>
    </row>
    <row r="17" spans="1:9" ht="30" customHeight="1">
      <c r="A17" s="19">
        <f>'[1]Supplier Tab'!C25</f>
        <v>0</v>
      </c>
      <c r="B17" s="19">
        <f>'[1]Supplier Tab'!M25</f>
        <v>0</v>
      </c>
      <c r="C17" s="20">
        <f>'[1]Supplier Tab'!L25</f>
        <v>0</v>
      </c>
      <c r="D17" s="21">
        <f>'[1]Supplier Tab'!O25</f>
        <v>0</v>
      </c>
      <c r="E17" s="20">
        <f>'[1]Supplier Tab'!P25</f>
        <v>0</v>
      </c>
      <c r="F17" s="19">
        <f>'[1]Supplier Tab'!Q25</f>
        <v>0</v>
      </c>
      <c r="G17" s="22">
        <f>'[1]Supplier Tab'!R25</f>
        <v>0</v>
      </c>
      <c r="H17" s="22">
        <f>'[1]Supplier Tab'!S25</f>
        <v>0</v>
      </c>
      <c r="I17" s="19">
        <f>'[1]Supplier Tab'!T25</f>
        <v>0</v>
      </c>
    </row>
    <row r="18" spans="1:9" ht="30" customHeight="1">
      <c r="A18" s="19">
        <f>'[1]Supplier Tab'!C26</f>
        <v>0</v>
      </c>
      <c r="B18" s="19">
        <f>'[1]Supplier Tab'!M26</f>
        <v>0</v>
      </c>
      <c r="C18" s="20">
        <f>'[1]Supplier Tab'!L26</f>
        <v>0</v>
      </c>
      <c r="D18" s="21">
        <f>'[1]Supplier Tab'!O26</f>
        <v>0</v>
      </c>
      <c r="E18" s="20">
        <f>'[1]Supplier Tab'!P26</f>
        <v>0</v>
      </c>
      <c r="F18" s="19">
        <f>'[1]Supplier Tab'!Q26</f>
        <v>0</v>
      </c>
      <c r="G18" s="22">
        <f>'[1]Supplier Tab'!R26</f>
        <v>0</v>
      </c>
      <c r="H18" s="22">
        <f>'[1]Supplier Tab'!S26</f>
        <v>0</v>
      </c>
      <c r="I18" s="19">
        <f>'[1]Supplier Tab'!T26</f>
        <v>0</v>
      </c>
    </row>
    <row r="19" spans="1:9" ht="30" customHeight="1">
      <c r="A19" s="19">
        <f>'[1]Supplier Tab'!C27</f>
        <v>0</v>
      </c>
      <c r="B19" s="19">
        <f>'[1]Supplier Tab'!M27</f>
        <v>0</v>
      </c>
      <c r="C19" s="20">
        <f>'[1]Supplier Tab'!L27</f>
        <v>0</v>
      </c>
      <c r="D19" s="21">
        <f>'[1]Supplier Tab'!O27</f>
        <v>0</v>
      </c>
      <c r="E19" s="20">
        <f>'[1]Supplier Tab'!P27</f>
        <v>0</v>
      </c>
      <c r="F19" s="19">
        <f>'[1]Supplier Tab'!Q27</f>
        <v>0</v>
      </c>
      <c r="G19" s="22">
        <f>'[1]Supplier Tab'!R27</f>
        <v>0</v>
      </c>
      <c r="H19" s="22">
        <f>'[1]Supplier Tab'!S27</f>
        <v>0</v>
      </c>
      <c r="I19" s="19">
        <f>'[1]Supplier Tab'!T27</f>
        <v>0</v>
      </c>
    </row>
    <row r="20" spans="1:9" ht="30" customHeight="1">
      <c r="A20" s="19">
        <f>'[1]Supplier Tab'!C28</f>
        <v>0</v>
      </c>
      <c r="B20" s="19">
        <f>'[1]Supplier Tab'!M28</f>
        <v>0</v>
      </c>
      <c r="C20" s="20">
        <f>'[1]Supplier Tab'!L28</f>
        <v>0</v>
      </c>
      <c r="D20" s="21">
        <f>'[1]Supplier Tab'!O28</f>
        <v>0</v>
      </c>
      <c r="E20" s="20">
        <f>'[1]Supplier Tab'!P28</f>
        <v>0</v>
      </c>
      <c r="F20" s="19">
        <f>'[1]Supplier Tab'!Q28</f>
        <v>0</v>
      </c>
      <c r="G20" s="22">
        <f>'[1]Supplier Tab'!R28</f>
        <v>0</v>
      </c>
      <c r="H20" s="22">
        <f>'[1]Supplier Tab'!S28</f>
        <v>0</v>
      </c>
      <c r="I20" s="19">
        <f>'[1]Supplier Tab'!T28</f>
        <v>0</v>
      </c>
    </row>
    <row r="21" spans="1:9" ht="30" customHeight="1">
      <c r="A21" s="19">
        <f>'[1]Supplier Tab'!C29</f>
        <v>0</v>
      </c>
      <c r="B21" s="19">
        <f>'[1]Supplier Tab'!M29</f>
        <v>0</v>
      </c>
      <c r="C21" s="20">
        <f>'[1]Supplier Tab'!L29</f>
        <v>0</v>
      </c>
      <c r="D21" s="21">
        <f>'[1]Supplier Tab'!O29</f>
        <v>0</v>
      </c>
      <c r="E21" s="20">
        <f>'[1]Supplier Tab'!P29</f>
        <v>0</v>
      </c>
      <c r="F21" s="19">
        <f>'[1]Supplier Tab'!Q29</f>
        <v>0</v>
      </c>
      <c r="G21" s="22">
        <f>'[1]Supplier Tab'!R29</f>
        <v>0</v>
      </c>
      <c r="H21" s="22">
        <f>'[1]Supplier Tab'!S29</f>
        <v>0</v>
      </c>
      <c r="I21" s="19">
        <f>'[1]Supplier Tab'!T29</f>
        <v>0</v>
      </c>
    </row>
    <row r="22" spans="1:9" ht="30" customHeight="1">
      <c r="A22" s="19">
        <f>'[1]Supplier Tab'!C30</f>
        <v>0</v>
      </c>
      <c r="B22" s="19">
        <f>'[1]Supplier Tab'!M30</f>
        <v>0</v>
      </c>
      <c r="C22" s="20">
        <f>'[1]Supplier Tab'!L30</f>
        <v>0</v>
      </c>
      <c r="D22" s="21">
        <f>'[1]Supplier Tab'!O30</f>
        <v>0</v>
      </c>
      <c r="E22" s="20">
        <f>'[1]Supplier Tab'!P30</f>
        <v>0</v>
      </c>
      <c r="F22" s="19">
        <f>'[1]Supplier Tab'!Q30</f>
        <v>0</v>
      </c>
      <c r="G22" s="22">
        <f>'[1]Supplier Tab'!R30</f>
        <v>0</v>
      </c>
      <c r="H22" s="22">
        <f>'[1]Supplier Tab'!S30</f>
        <v>0</v>
      </c>
      <c r="I22" s="19">
        <f>'[1]Supplier Tab'!T30</f>
        <v>0</v>
      </c>
    </row>
    <row r="23" spans="1:9" ht="30" customHeight="1">
      <c r="A23" s="19">
        <f>'[1]Supplier Tab'!C31</f>
        <v>0</v>
      </c>
      <c r="B23" s="19">
        <f>'[1]Supplier Tab'!M31</f>
        <v>0</v>
      </c>
      <c r="C23" s="20">
        <f>'[1]Supplier Tab'!L31</f>
        <v>0</v>
      </c>
      <c r="D23" s="21">
        <f>'[1]Supplier Tab'!O31</f>
        <v>0</v>
      </c>
      <c r="E23" s="20">
        <f>'[1]Supplier Tab'!P31</f>
        <v>0</v>
      </c>
      <c r="F23" s="19">
        <f>'[1]Supplier Tab'!Q31</f>
        <v>0</v>
      </c>
      <c r="G23" s="22">
        <f>'[1]Supplier Tab'!R31</f>
        <v>0</v>
      </c>
      <c r="H23" s="22">
        <f>'[1]Supplier Tab'!S31</f>
        <v>0</v>
      </c>
      <c r="I23" s="19">
        <f>'[1]Supplier Tab'!T31</f>
        <v>0</v>
      </c>
    </row>
    <row r="24" spans="1:9" ht="30" customHeight="1">
      <c r="A24" s="19">
        <f>'[1]Supplier Tab'!C32</f>
        <v>0</v>
      </c>
      <c r="B24" s="19">
        <f>'[1]Supplier Tab'!M32</f>
        <v>0</v>
      </c>
      <c r="C24" s="20">
        <f>'[1]Supplier Tab'!L32</f>
        <v>0</v>
      </c>
      <c r="D24" s="21">
        <f>'[1]Supplier Tab'!O32</f>
        <v>0</v>
      </c>
      <c r="E24" s="20">
        <f>'[1]Supplier Tab'!P32</f>
        <v>0</v>
      </c>
      <c r="F24" s="19">
        <f>'[1]Supplier Tab'!Q32</f>
        <v>0</v>
      </c>
      <c r="G24" s="22">
        <f>'[1]Supplier Tab'!R32</f>
        <v>0</v>
      </c>
      <c r="H24" s="22">
        <f>'[1]Supplier Tab'!S32</f>
        <v>0</v>
      </c>
      <c r="I24" s="19">
        <f>'[1]Supplier Tab'!T32</f>
        <v>0</v>
      </c>
    </row>
    <row r="25" spans="1:9" ht="30" customHeight="1">
      <c r="A25" s="19">
        <f>'[1]Supplier Tab'!C33</f>
        <v>0</v>
      </c>
      <c r="B25" s="19">
        <f>'[1]Supplier Tab'!M33</f>
        <v>0</v>
      </c>
      <c r="C25" s="20">
        <f>'[1]Supplier Tab'!L33</f>
        <v>0</v>
      </c>
      <c r="D25" s="21">
        <f>'[1]Supplier Tab'!O33</f>
        <v>0</v>
      </c>
      <c r="E25" s="20">
        <f>'[1]Supplier Tab'!P33</f>
        <v>0</v>
      </c>
      <c r="F25" s="19">
        <f>'[1]Supplier Tab'!Q33</f>
        <v>0</v>
      </c>
      <c r="G25" s="22">
        <f>'[1]Supplier Tab'!R33</f>
        <v>0</v>
      </c>
      <c r="H25" s="22">
        <f>'[1]Supplier Tab'!S33</f>
        <v>0</v>
      </c>
      <c r="I25" s="19">
        <f>'[1]Supplier Tab'!T33</f>
        <v>0</v>
      </c>
    </row>
    <row r="26" spans="1:9" ht="30" customHeight="1">
      <c r="A26" s="19">
        <f>'[1]Supplier Tab'!C34</f>
        <v>0</v>
      </c>
      <c r="B26" s="19">
        <f>'[1]Supplier Tab'!M34</f>
        <v>0</v>
      </c>
      <c r="C26" s="20">
        <f>'[1]Supplier Tab'!L34</f>
        <v>0</v>
      </c>
      <c r="D26" s="21">
        <f>'[1]Supplier Tab'!O34</f>
        <v>0</v>
      </c>
      <c r="E26" s="20">
        <f>'[1]Supplier Tab'!P34</f>
        <v>0</v>
      </c>
      <c r="F26" s="19">
        <f>'[1]Supplier Tab'!Q34</f>
        <v>0</v>
      </c>
      <c r="G26" s="22">
        <f>'[1]Supplier Tab'!R34</f>
        <v>0</v>
      </c>
      <c r="H26" s="22">
        <f>'[1]Supplier Tab'!S34</f>
        <v>0</v>
      </c>
      <c r="I26" s="19">
        <f>'[1]Supplier Tab'!T34</f>
        <v>0</v>
      </c>
    </row>
    <row r="27" spans="1:9" ht="30" customHeight="1">
      <c r="A27" s="19">
        <f>'[1]Supplier Tab'!C35</f>
        <v>0</v>
      </c>
      <c r="B27" s="19">
        <f>'[1]Supplier Tab'!M35</f>
        <v>0</v>
      </c>
      <c r="C27" s="20">
        <f>'[1]Supplier Tab'!L35</f>
        <v>0</v>
      </c>
      <c r="D27" s="21">
        <f>'[1]Supplier Tab'!O35</f>
        <v>0</v>
      </c>
      <c r="E27" s="20">
        <f>'[1]Supplier Tab'!P35</f>
        <v>0</v>
      </c>
      <c r="F27" s="19">
        <f>'[1]Supplier Tab'!Q35</f>
        <v>0</v>
      </c>
      <c r="G27" s="22">
        <f>'[1]Supplier Tab'!R35</f>
        <v>0</v>
      </c>
      <c r="H27" s="22">
        <f>'[1]Supplier Tab'!S35</f>
        <v>0</v>
      </c>
      <c r="I27" s="19">
        <f>'[1]Supplier Tab'!T35</f>
        <v>0</v>
      </c>
    </row>
    <row r="28" spans="1:9" ht="30" customHeight="1">
      <c r="A28" s="19">
        <f>'[1]Supplier Tab'!C36</f>
        <v>0</v>
      </c>
      <c r="B28" s="19">
        <f>'[1]Supplier Tab'!M36</f>
        <v>0</v>
      </c>
      <c r="C28" s="20">
        <f>'[1]Supplier Tab'!L36</f>
        <v>0</v>
      </c>
      <c r="D28" s="21">
        <f>'[1]Supplier Tab'!O36</f>
        <v>0</v>
      </c>
      <c r="E28" s="20">
        <f>'[1]Supplier Tab'!P36</f>
        <v>0</v>
      </c>
      <c r="F28" s="19">
        <f>'[1]Supplier Tab'!Q36</f>
        <v>0</v>
      </c>
      <c r="G28" s="22">
        <f>'[1]Supplier Tab'!R36</f>
        <v>0</v>
      </c>
      <c r="H28" s="22">
        <f>'[1]Supplier Tab'!S36</f>
        <v>0</v>
      </c>
      <c r="I28" s="19">
        <f>'[1]Supplier Tab'!T36</f>
        <v>0</v>
      </c>
    </row>
    <row r="29" spans="1:9" ht="30" customHeight="1">
      <c r="A29" s="19">
        <f>'[1]Supplier Tab'!C37</f>
        <v>0</v>
      </c>
      <c r="B29" s="19">
        <f>'[1]Supplier Tab'!M37</f>
        <v>0</v>
      </c>
      <c r="C29" s="20">
        <f>'[1]Supplier Tab'!L37</f>
        <v>0</v>
      </c>
      <c r="D29" s="21">
        <f>'[1]Supplier Tab'!O37</f>
        <v>0</v>
      </c>
      <c r="E29" s="20">
        <f>'[1]Supplier Tab'!P37</f>
        <v>0</v>
      </c>
      <c r="F29" s="19">
        <f>'[1]Supplier Tab'!Q37</f>
        <v>0</v>
      </c>
      <c r="G29" s="22">
        <f>'[1]Supplier Tab'!R37</f>
        <v>0</v>
      </c>
      <c r="H29" s="22">
        <f>'[1]Supplier Tab'!S37</f>
        <v>0</v>
      </c>
      <c r="I29" s="19">
        <f>'[1]Supplier Tab'!T37</f>
        <v>0</v>
      </c>
    </row>
    <row r="30" spans="1:9" ht="30" customHeight="1">
      <c r="A30" s="19">
        <f>'[1]Supplier Tab'!C38</f>
        <v>0</v>
      </c>
      <c r="B30" s="19">
        <f>'[1]Supplier Tab'!M38</f>
        <v>0</v>
      </c>
      <c r="C30" s="20">
        <f>'[1]Supplier Tab'!L38</f>
        <v>0</v>
      </c>
      <c r="D30" s="21">
        <f>'[1]Supplier Tab'!O38</f>
        <v>0</v>
      </c>
      <c r="E30" s="20">
        <f>'[1]Supplier Tab'!P38</f>
        <v>0</v>
      </c>
      <c r="F30" s="19">
        <f>'[1]Supplier Tab'!Q38</f>
        <v>0</v>
      </c>
      <c r="G30" s="22">
        <f>'[1]Supplier Tab'!R38</f>
        <v>0</v>
      </c>
      <c r="H30" s="22">
        <f>'[1]Supplier Tab'!S38</f>
        <v>0</v>
      </c>
      <c r="I30" s="19">
        <f>'[1]Supplier Tab'!T38</f>
        <v>0</v>
      </c>
    </row>
    <row r="31" spans="1:9" ht="30" customHeight="1">
      <c r="A31" s="19">
        <f>'[1]Supplier Tab'!C39</f>
        <v>0</v>
      </c>
      <c r="B31" s="19">
        <f>'[1]Supplier Tab'!M39</f>
        <v>0</v>
      </c>
      <c r="C31" s="20">
        <f>'[1]Supplier Tab'!L39</f>
        <v>0</v>
      </c>
      <c r="D31" s="21">
        <f>'[1]Supplier Tab'!O39</f>
        <v>0</v>
      </c>
      <c r="E31" s="20">
        <f>'[1]Supplier Tab'!P39</f>
        <v>0</v>
      </c>
      <c r="F31" s="19">
        <f>'[1]Supplier Tab'!Q39</f>
        <v>0</v>
      </c>
      <c r="G31" s="22">
        <f>'[1]Supplier Tab'!R39</f>
        <v>0</v>
      </c>
      <c r="H31" s="22">
        <f>'[1]Supplier Tab'!S39</f>
        <v>0</v>
      </c>
      <c r="I31" s="19">
        <f>'[1]Supplier Tab'!T39</f>
        <v>0</v>
      </c>
    </row>
    <row r="32" spans="1:9" ht="30" customHeight="1">
      <c r="A32" s="19">
        <f>'[1]Supplier Tab'!C40</f>
        <v>0</v>
      </c>
      <c r="B32" s="19">
        <f>'[1]Supplier Tab'!M40</f>
        <v>0</v>
      </c>
      <c r="C32" s="20">
        <f>'[1]Supplier Tab'!L40</f>
        <v>0</v>
      </c>
      <c r="D32" s="21">
        <f>'[1]Supplier Tab'!O40</f>
        <v>0</v>
      </c>
      <c r="E32" s="20">
        <f>'[1]Supplier Tab'!P40</f>
        <v>0</v>
      </c>
      <c r="F32" s="19">
        <f>'[1]Supplier Tab'!Q40</f>
        <v>0</v>
      </c>
      <c r="G32" s="22">
        <f>'[1]Supplier Tab'!R40</f>
        <v>0</v>
      </c>
      <c r="H32" s="22">
        <f>'[1]Supplier Tab'!S40</f>
        <v>0</v>
      </c>
      <c r="I32" s="19">
        <f>'[1]Supplier Tab'!T40</f>
        <v>0</v>
      </c>
    </row>
    <row r="33" spans="1:9" ht="30" customHeight="1">
      <c r="A33" s="19">
        <f>'[1]Supplier Tab'!C41</f>
        <v>0</v>
      </c>
      <c r="B33" s="19">
        <f>'[1]Supplier Tab'!M41</f>
        <v>0</v>
      </c>
      <c r="C33" s="20">
        <f>'[1]Supplier Tab'!L41</f>
        <v>0</v>
      </c>
      <c r="D33" s="21">
        <f>'[1]Supplier Tab'!O41</f>
        <v>0</v>
      </c>
      <c r="E33" s="20">
        <f>'[1]Supplier Tab'!P41</f>
        <v>0</v>
      </c>
      <c r="F33" s="19">
        <f>'[1]Supplier Tab'!Q41</f>
        <v>0</v>
      </c>
      <c r="G33" s="22">
        <f>'[1]Supplier Tab'!R41</f>
        <v>0</v>
      </c>
      <c r="H33" s="22">
        <f>'[1]Supplier Tab'!S41</f>
        <v>0</v>
      </c>
      <c r="I33" s="19">
        <f>'[1]Supplier Tab'!T41</f>
        <v>0</v>
      </c>
    </row>
    <row r="34" spans="1:9" ht="30" customHeight="1">
      <c r="A34" s="19">
        <f>'[1]Supplier Tab'!C42</f>
        <v>0</v>
      </c>
      <c r="B34" s="19">
        <f>'[1]Supplier Tab'!M42</f>
        <v>0</v>
      </c>
      <c r="C34" s="20">
        <f>'[1]Supplier Tab'!L42</f>
        <v>0</v>
      </c>
      <c r="D34" s="21">
        <f>'[1]Supplier Tab'!O42</f>
        <v>0</v>
      </c>
      <c r="E34" s="20">
        <f>'[1]Supplier Tab'!P42</f>
        <v>0</v>
      </c>
      <c r="F34" s="19">
        <f>'[1]Supplier Tab'!Q42</f>
        <v>0</v>
      </c>
      <c r="G34" s="22">
        <f>'[1]Supplier Tab'!R42</f>
        <v>0</v>
      </c>
      <c r="H34" s="22">
        <f>'[1]Supplier Tab'!S42</f>
        <v>0</v>
      </c>
      <c r="I34" s="19">
        <f>'[1]Supplier Tab'!T42</f>
        <v>0</v>
      </c>
    </row>
    <row r="35" spans="1:9" ht="30" customHeight="1">
      <c r="A35" s="19">
        <f>'[1]Supplier Tab'!C43</f>
        <v>0</v>
      </c>
      <c r="B35" s="19">
        <f>'[1]Supplier Tab'!M43</f>
        <v>0</v>
      </c>
      <c r="C35" s="20">
        <f>'[1]Supplier Tab'!L43</f>
        <v>0</v>
      </c>
      <c r="D35" s="21">
        <f>'[1]Supplier Tab'!O43</f>
        <v>0</v>
      </c>
      <c r="E35" s="20">
        <f>'[1]Supplier Tab'!P43</f>
        <v>0</v>
      </c>
      <c r="F35" s="19">
        <f>'[1]Supplier Tab'!Q43</f>
        <v>0</v>
      </c>
      <c r="G35" s="22">
        <f>'[1]Supplier Tab'!R43</f>
        <v>0</v>
      </c>
      <c r="H35" s="22">
        <f>'[1]Supplier Tab'!S43</f>
        <v>0</v>
      </c>
      <c r="I35" s="19">
        <f>'[1]Supplier Tab'!T43</f>
        <v>0</v>
      </c>
    </row>
    <row r="36" spans="1:9" ht="30" customHeight="1">
      <c r="A36" s="19">
        <f>'[1]Supplier Tab'!C44</f>
        <v>0</v>
      </c>
      <c r="B36" s="19">
        <f>'[1]Supplier Tab'!M44</f>
        <v>0</v>
      </c>
      <c r="C36" s="20">
        <f>'[1]Supplier Tab'!L44</f>
        <v>0</v>
      </c>
      <c r="D36" s="21">
        <f>'[1]Supplier Tab'!O44</f>
        <v>0</v>
      </c>
      <c r="E36" s="20">
        <f>'[1]Supplier Tab'!P44</f>
        <v>0</v>
      </c>
      <c r="F36" s="19">
        <f>'[1]Supplier Tab'!Q44</f>
        <v>0</v>
      </c>
      <c r="G36" s="22">
        <f>'[1]Supplier Tab'!R44</f>
        <v>0</v>
      </c>
      <c r="H36" s="22">
        <f>'[1]Supplier Tab'!S44</f>
        <v>0</v>
      </c>
      <c r="I36" s="19">
        <f>'[1]Supplier Tab'!T44</f>
        <v>0</v>
      </c>
    </row>
    <row r="37" spans="1:9" ht="30" customHeight="1">
      <c r="A37" s="19">
        <f>'[1]Supplier Tab'!C45</f>
        <v>0</v>
      </c>
      <c r="B37" s="19">
        <f>'[1]Supplier Tab'!M45</f>
        <v>0</v>
      </c>
      <c r="C37" s="20">
        <f>'[1]Supplier Tab'!L45</f>
        <v>0</v>
      </c>
      <c r="D37" s="21">
        <f>'[1]Supplier Tab'!O45</f>
        <v>0</v>
      </c>
      <c r="E37" s="20">
        <f>'[1]Supplier Tab'!P45</f>
        <v>0</v>
      </c>
      <c r="F37" s="19">
        <f>'[1]Supplier Tab'!Q45</f>
        <v>0</v>
      </c>
      <c r="G37" s="22">
        <f>'[1]Supplier Tab'!R45</f>
        <v>0</v>
      </c>
      <c r="H37" s="22">
        <f>'[1]Supplier Tab'!S45</f>
        <v>0</v>
      </c>
      <c r="I37" s="19">
        <f>'[1]Supplier Tab'!T45</f>
        <v>0</v>
      </c>
    </row>
    <row r="38" spans="1:9" ht="30" customHeight="1">
      <c r="A38" s="19">
        <f>'[1]Supplier Tab'!C46</f>
        <v>0</v>
      </c>
      <c r="B38" s="19">
        <f>'[1]Supplier Tab'!M46</f>
        <v>0</v>
      </c>
      <c r="C38" s="20">
        <f>'[1]Supplier Tab'!L46</f>
        <v>0</v>
      </c>
      <c r="D38" s="21">
        <f>'[1]Supplier Tab'!O46</f>
        <v>0</v>
      </c>
      <c r="E38" s="20">
        <f>'[1]Supplier Tab'!P46</f>
        <v>0</v>
      </c>
      <c r="F38" s="19">
        <f>'[1]Supplier Tab'!Q46</f>
        <v>0</v>
      </c>
      <c r="G38" s="22">
        <f>'[1]Supplier Tab'!R46</f>
        <v>0</v>
      </c>
      <c r="H38" s="22">
        <f>'[1]Supplier Tab'!S46</f>
        <v>0</v>
      </c>
      <c r="I38" s="19">
        <f>'[1]Supplier Tab'!T46</f>
        <v>0</v>
      </c>
    </row>
    <row r="39" spans="1:9" ht="30" customHeight="1">
      <c r="A39" s="19">
        <f>'[1]Supplier Tab'!C47</f>
        <v>0</v>
      </c>
      <c r="B39" s="19">
        <f>'[1]Supplier Tab'!M47</f>
        <v>0</v>
      </c>
      <c r="C39" s="20">
        <f>'[1]Supplier Tab'!L47</f>
        <v>0</v>
      </c>
      <c r="D39" s="21">
        <f>'[1]Supplier Tab'!O47</f>
        <v>0</v>
      </c>
      <c r="E39" s="20">
        <f>'[1]Supplier Tab'!P47</f>
        <v>0</v>
      </c>
      <c r="F39" s="19">
        <f>'[1]Supplier Tab'!Q47</f>
        <v>0</v>
      </c>
      <c r="G39" s="22">
        <f>'[1]Supplier Tab'!R47</f>
        <v>0</v>
      </c>
      <c r="H39" s="22">
        <f>'[1]Supplier Tab'!S47</f>
        <v>0</v>
      </c>
      <c r="I39" s="19">
        <f>'[1]Supplier Tab'!T47</f>
        <v>0</v>
      </c>
    </row>
    <row r="40" spans="1:9" ht="30" customHeight="1">
      <c r="A40" s="19">
        <f>'[1]Supplier Tab'!C48</f>
        <v>0</v>
      </c>
      <c r="B40" s="19">
        <f>'[1]Supplier Tab'!M48</f>
        <v>0</v>
      </c>
      <c r="C40" s="20">
        <f>'[1]Supplier Tab'!L48</f>
        <v>0</v>
      </c>
      <c r="D40" s="21">
        <f>'[1]Supplier Tab'!O48</f>
        <v>0</v>
      </c>
      <c r="E40" s="20">
        <f>'[1]Supplier Tab'!P48</f>
        <v>0</v>
      </c>
      <c r="F40" s="19">
        <f>'[1]Supplier Tab'!Q48</f>
        <v>0</v>
      </c>
      <c r="G40" s="22">
        <f>'[1]Supplier Tab'!R48</f>
        <v>0</v>
      </c>
      <c r="H40" s="22">
        <f>'[1]Supplier Tab'!S48</f>
        <v>0</v>
      </c>
      <c r="I40" s="19">
        <f>'[1]Supplier Tab'!T48</f>
        <v>0</v>
      </c>
    </row>
    <row r="41" spans="1:9" ht="30" customHeight="1">
      <c r="A41" s="19">
        <f>'[1]Supplier Tab'!C49</f>
        <v>0</v>
      </c>
      <c r="B41" s="19">
        <f>'[1]Supplier Tab'!M49</f>
        <v>0</v>
      </c>
      <c r="C41" s="20">
        <f>'[1]Supplier Tab'!L49</f>
        <v>0</v>
      </c>
      <c r="D41" s="21">
        <f>'[1]Supplier Tab'!O49</f>
        <v>0</v>
      </c>
      <c r="E41" s="20">
        <f>'[1]Supplier Tab'!P49</f>
        <v>0</v>
      </c>
      <c r="F41" s="19">
        <f>'[1]Supplier Tab'!Q49</f>
        <v>0</v>
      </c>
      <c r="G41" s="22">
        <f>'[1]Supplier Tab'!R49</f>
        <v>0</v>
      </c>
      <c r="H41" s="22">
        <f>'[1]Supplier Tab'!S49</f>
        <v>0</v>
      </c>
      <c r="I41" s="19">
        <f>'[1]Supplier Tab'!T49</f>
        <v>0</v>
      </c>
    </row>
    <row r="42" spans="1:9" ht="30" customHeight="1">
      <c r="A42" s="19">
        <f>'[1]Supplier Tab'!C50</f>
        <v>0</v>
      </c>
      <c r="B42" s="19">
        <f>'[1]Supplier Tab'!M50</f>
        <v>0</v>
      </c>
      <c r="C42" s="20">
        <f>'[1]Supplier Tab'!L50</f>
        <v>0</v>
      </c>
      <c r="D42" s="21">
        <f>'[1]Supplier Tab'!O50</f>
        <v>0</v>
      </c>
      <c r="E42" s="20">
        <f>'[1]Supplier Tab'!P50</f>
        <v>0</v>
      </c>
      <c r="F42" s="19">
        <f>'[1]Supplier Tab'!Q50</f>
        <v>0</v>
      </c>
      <c r="G42" s="22">
        <f>'[1]Supplier Tab'!R50</f>
        <v>0</v>
      </c>
      <c r="H42" s="22">
        <f>'[1]Supplier Tab'!S50</f>
        <v>0</v>
      </c>
      <c r="I42" s="19">
        <f>'[1]Supplier Tab'!T50</f>
        <v>0</v>
      </c>
    </row>
    <row r="43" spans="1:9" ht="30" customHeight="1">
      <c r="A43" s="19">
        <f>'[1]Supplier Tab'!C51</f>
        <v>0</v>
      </c>
      <c r="B43" s="19">
        <f>'[1]Supplier Tab'!M51</f>
        <v>0</v>
      </c>
      <c r="C43" s="20">
        <f>'[1]Supplier Tab'!L51</f>
        <v>0</v>
      </c>
      <c r="D43" s="21">
        <f>'[1]Supplier Tab'!O51</f>
        <v>0</v>
      </c>
      <c r="E43" s="20">
        <f>'[1]Supplier Tab'!P51</f>
        <v>0</v>
      </c>
      <c r="F43" s="19">
        <f>'[1]Supplier Tab'!Q51</f>
        <v>0</v>
      </c>
      <c r="G43" s="22">
        <f>'[1]Supplier Tab'!R51</f>
        <v>0</v>
      </c>
      <c r="H43" s="22">
        <f>'[1]Supplier Tab'!S51</f>
        <v>0</v>
      </c>
      <c r="I43" s="19">
        <f>'[1]Supplier Tab'!T51</f>
        <v>0</v>
      </c>
    </row>
    <row r="44" spans="1:9" ht="30" customHeight="1">
      <c r="A44" s="19">
        <f>'[1]Supplier Tab'!C52</f>
        <v>0</v>
      </c>
      <c r="B44" s="19">
        <f>'[1]Supplier Tab'!M52</f>
        <v>0</v>
      </c>
      <c r="C44" s="20">
        <f>'[1]Supplier Tab'!L52</f>
        <v>0</v>
      </c>
      <c r="D44" s="21">
        <f>'[1]Supplier Tab'!O52</f>
        <v>0</v>
      </c>
      <c r="E44" s="20">
        <f>'[1]Supplier Tab'!P52</f>
        <v>0</v>
      </c>
      <c r="F44" s="19">
        <f>'[1]Supplier Tab'!Q52</f>
        <v>0</v>
      </c>
      <c r="G44" s="22">
        <f>'[1]Supplier Tab'!R52</f>
        <v>0</v>
      </c>
      <c r="H44" s="22">
        <f>'[1]Supplier Tab'!S52</f>
        <v>0</v>
      </c>
      <c r="I44" s="19">
        <f>'[1]Supplier Tab'!T52</f>
        <v>0</v>
      </c>
    </row>
    <row r="45" spans="1:9" ht="30" customHeight="1">
      <c r="A45" s="19">
        <f>'[1]Supplier Tab'!C53</f>
        <v>0</v>
      </c>
      <c r="B45" s="19">
        <f>'[1]Supplier Tab'!M53</f>
        <v>0</v>
      </c>
      <c r="C45" s="20">
        <f>'[1]Supplier Tab'!L53</f>
        <v>0</v>
      </c>
      <c r="D45" s="21">
        <f>'[1]Supplier Tab'!O53</f>
        <v>0</v>
      </c>
      <c r="E45" s="20">
        <f>'[1]Supplier Tab'!P53</f>
        <v>0</v>
      </c>
      <c r="F45" s="19">
        <f>'[1]Supplier Tab'!Q53</f>
        <v>0</v>
      </c>
      <c r="G45" s="22">
        <f>'[1]Supplier Tab'!R53</f>
        <v>0</v>
      </c>
      <c r="H45" s="22">
        <f>'[1]Supplier Tab'!S53</f>
        <v>0</v>
      </c>
      <c r="I45" s="19">
        <f>'[1]Supplier Tab'!T53</f>
        <v>0</v>
      </c>
    </row>
    <row r="46" spans="1:9" ht="30" customHeight="1">
      <c r="A46" s="19">
        <f>'[1]Supplier Tab'!C54</f>
        <v>0</v>
      </c>
      <c r="B46" s="19">
        <f>'[1]Supplier Tab'!M54</f>
        <v>0</v>
      </c>
      <c r="C46" s="20">
        <f>'[1]Supplier Tab'!L54</f>
        <v>0</v>
      </c>
      <c r="D46" s="21">
        <f>'[1]Supplier Tab'!O54</f>
        <v>0</v>
      </c>
      <c r="E46" s="20">
        <f>'[1]Supplier Tab'!P54</f>
        <v>0</v>
      </c>
      <c r="F46" s="19">
        <f>'[1]Supplier Tab'!Q54</f>
        <v>0</v>
      </c>
      <c r="G46" s="22">
        <f>'[1]Supplier Tab'!R54</f>
        <v>0</v>
      </c>
      <c r="H46" s="22">
        <f>'[1]Supplier Tab'!S54</f>
        <v>0</v>
      </c>
      <c r="I46" s="19">
        <f>'[1]Supplier Tab'!T54</f>
        <v>0</v>
      </c>
    </row>
    <row r="47" spans="1:9" ht="30" customHeight="1">
      <c r="A47" s="19">
        <f>'[1]Supplier Tab'!C55</f>
        <v>0</v>
      </c>
      <c r="B47" s="19">
        <f>'[1]Supplier Tab'!M55</f>
        <v>0</v>
      </c>
      <c r="C47" s="20">
        <f>'[1]Supplier Tab'!L55</f>
        <v>0</v>
      </c>
      <c r="D47" s="21">
        <f>'[1]Supplier Tab'!O55</f>
        <v>0</v>
      </c>
      <c r="E47" s="20">
        <f>'[1]Supplier Tab'!P55</f>
        <v>0</v>
      </c>
      <c r="F47" s="19">
        <f>'[1]Supplier Tab'!Q55</f>
        <v>0</v>
      </c>
      <c r="G47" s="22">
        <f>'[1]Supplier Tab'!R55</f>
        <v>0</v>
      </c>
      <c r="H47" s="22">
        <f>'[1]Supplier Tab'!S55</f>
        <v>0</v>
      </c>
      <c r="I47" s="19">
        <f>'[1]Supplier Tab'!T55</f>
        <v>0</v>
      </c>
    </row>
    <row r="48" spans="1:9" ht="30" customHeight="1">
      <c r="A48" s="19">
        <f>'[1]Supplier Tab'!C56</f>
        <v>0</v>
      </c>
      <c r="B48" s="19">
        <f>'[1]Supplier Tab'!M56</f>
        <v>0</v>
      </c>
      <c r="C48" s="20">
        <f>'[1]Supplier Tab'!L56</f>
        <v>0</v>
      </c>
      <c r="D48" s="21">
        <f>'[1]Supplier Tab'!O56</f>
        <v>0</v>
      </c>
      <c r="E48" s="20">
        <f>'[1]Supplier Tab'!P56</f>
        <v>0</v>
      </c>
      <c r="F48" s="19">
        <f>'[1]Supplier Tab'!Q56</f>
        <v>0</v>
      </c>
      <c r="G48" s="22">
        <f>'[1]Supplier Tab'!R56</f>
        <v>0</v>
      </c>
      <c r="H48" s="22">
        <f>'[1]Supplier Tab'!S56</f>
        <v>0</v>
      </c>
      <c r="I48" s="19">
        <f>'[1]Supplier Tab'!T56</f>
        <v>0</v>
      </c>
    </row>
    <row r="49" spans="1:9" ht="30" customHeight="1">
      <c r="A49" s="19">
        <f>'[1]Supplier Tab'!C57</f>
        <v>0</v>
      </c>
      <c r="B49" s="19">
        <f>'[1]Supplier Tab'!M57</f>
        <v>0</v>
      </c>
      <c r="C49" s="20">
        <f>'[1]Supplier Tab'!L57</f>
        <v>0</v>
      </c>
      <c r="D49" s="21">
        <f>'[1]Supplier Tab'!O57</f>
        <v>0</v>
      </c>
      <c r="E49" s="20">
        <f>'[1]Supplier Tab'!P57</f>
        <v>0</v>
      </c>
      <c r="F49" s="19">
        <f>'[1]Supplier Tab'!Q57</f>
        <v>0</v>
      </c>
      <c r="G49" s="22">
        <f>'[1]Supplier Tab'!R57</f>
        <v>0</v>
      </c>
      <c r="H49" s="22">
        <f>'[1]Supplier Tab'!S57</f>
        <v>0</v>
      </c>
      <c r="I49" s="19">
        <f>'[1]Supplier Tab'!T57</f>
        <v>0</v>
      </c>
    </row>
    <row r="50" spans="1:9" ht="30" customHeight="1">
      <c r="A50" s="19">
        <f>'[1]Supplier Tab'!C58</f>
        <v>0</v>
      </c>
      <c r="B50" s="19">
        <f>'[1]Supplier Tab'!M58</f>
        <v>0</v>
      </c>
      <c r="C50" s="20">
        <f>'[1]Supplier Tab'!L58</f>
        <v>0</v>
      </c>
      <c r="D50" s="21">
        <f>'[1]Supplier Tab'!O58</f>
        <v>0</v>
      </c>
      <c r="E50" s="20">
        <f>'[1]Supplier Tab'!P58</f>
        <v>0</v>
      </c>
      <c r="F50" s="19">
        <f>'[1]Supplier Tab'!Q58</f>
        <v>0</v>
      </c>
      <c r="G50" s="22">
        <f>'[1]Supplier Tab'!R58</f>
        <v>0</v>
      </c>
      <c r="H50" s="22">
        <f>'[1]Supplier Tab'!S58</f>
        <v>0</v>
      </c>
      <c r="I50" s="19">
        <f>'[1]Supplier Tab'!T58</f>
        <v>0</v>
      </c>
    </row>
    <row r="51" spans="1:9" ht="30" customHeight="1">
      <c r="A51" s="19">
        <f>'[1]Supplier Tab'!C59</f>
        <v>0</v>
      </c>
      <c r="B51" s="19">
        <f>'[1]Supplier Tab'!M59</f>
        <v>0</v>
      </c>
      <c r="C51" s="20">
        <f>'[1]Supplier Tab'!L59</f>
        <v>0</v>
      </c>
      <c r="D51" s="21">
        <f>'[1]Supplier Tab'!O59</f>
        <v>0</v>
      </c>
      <c r="E51" s="20">
        <f>'[1]Supplier Tab'!P59</f>
        <v>0</v>
      </c>
      <c r="F51" s="19">
        <f>'[1]Supplier Tab'!Q59</f>
        <v>0</v>
      </c>
      <c r="G51" s="22">
        <f>'[1]Supplier Tab'!R59</f>
        <v>0</v>
      </c>
      <c r="H51" s="22">
        <f>'[1]Supplier Tab'!S59</f>
        <v>0</v>
      </c>
      <c r="I51" s="19">
        <f>'[1]Supplier Tab'!T59</f>
        <v>0</v>
      </c>
    </row>
    <row r="52" spans="1:9" ht="30" customHeight="1">
      <c r="A52" s="19">
        <f>'[1]Supplier Tab'!C60</f>
        <v>0</v>
      </c>
      <c r="B52" s="19">
        <f>'[1]Supplier Tab'!M60</f>
        <v>0</v>
      </c>
      <c r="C52" s="20">
        <f>'[1]Supplier Tab'!L60</f>
        <v>0</v>
      </c>
      <c r="D52" s="21">
        <f>'[1]Supplier Tab'!O60</f>
        <v>0</v>
      </c>
      <c r="E52" s="20">
        <f>'[1]Supplier Tab'!P60</f>
        <v>0</v>
      </c>
      <c r="F52" s="19">
        <f>'[1]Supplier Tab'!Q60</f>
        <v>0</v>
      </c>
      <c r="G52" s="22">
        <f>'[1]Supplier Tab'!R60</f>
        <v>0</v>
      </c>
      <c r="H52" s="22">
        <f>'[1]Supplier Tab'!S60</f>
        <v>0</v>
      </c>
      <c r="I52" s="19">
        <f>'[1]Supplier Tab'!T60</f>
        <v>0</v>
      </c>
    </row>
    <row r="53" spans="1:9" ht="30" customHeight="1">
      <c r="A53" s="19">
        <f>'[1]Supplier Tab'!C61</f>
        <v>0</v>
      </c>
      <c r="B53" s="19">
        <f>'[1]Supplier Tab'!M61</f>
        <v>0</v>
      </c>
      <c r="C53" s="20">
        <f>'[1]Supplier Tab'!L61</f>
        <v>0</v>
      </c>
      <c r="D53" s="21">
        <f>'[1]Supplier Tab'!O61</f>
        <v>0</v>
      </c>
      <c r="E53" s="20">
        <f>'[1]Supplier Tab'!P61</f>
        <v>0</v>
      </c>
      <c r="F53" s="19">
        <f>'[1]Supplier Tab'!Q61</f>
        <v>0</v>
      </c>
      <c r="G53" s="22">
        <f>'[1]Supplier Tab'!R61</f>
        <v>0</v>
      </c>
      <c r="H53" s="22">
        <f>'[1]Supplier Tab'!S61</f>
        <v>0</v>
      </c>
      <c r="I53" s="19">
        <f>'[1]Supplier Tab'!T61</f>
        <v>0</v>
      </c>
    </row>
    <row r="54" spans="1:9" ht="30" customHeight="1">
      <c r="A54" s="19">
        <f>'[1]Supplier Tab'!C62</f>
        <v>0</v>
      </c>
      <c r="B54" s="19">
        <f>'[1]Supplier Tab'!M62</f>
        <v>0</v>
      </c>
      <c r="C54" s="20">
        <f>'[1]Supplier Tab'!L62</f>
        <v>0</v>
      </c>
      <c r="D54" s="21">
        <f>'[1]Supplier Tab'!O62</f>
        <v>0</v>
      </c>
      <c r="E54" s="20">
        <f>'[1]Supplier Tab'!P62</f>
        <v>0</v>
      </c>
      <c r="F54" s="19">
        <f>'[1]Supplier Tab'!Q62</f>
        <v>0</v>
      </c>
      <c r="G54" s="22">
        <f>'[1]Supplier Tab'!R62</f>
        <v>0</v>
      </c>
      <c r="H54" s="22">
        <f>'[1]Supplier Tab'!S62</f>
        <v>0</v>
      </c>
      <c r="I54" s="19">
        <f>'[1]Supplier Tab'!T62</f>
        <v>0</v>
      </c>
    </row>
    <row r="55" spans="1:9" ht="30" customHeight="1">
      <c r="A55" s="19">
        <f>'[1]Supplier Tab'!C63</f>
        <v>0</v>
      </c>
      <c r="B55" s="19">
        <f>'[1]Supplier Tab'!M63</f>
        <v>0</v>
      </c>
      <c r="C55" s="20">
        <f>'[1]Supplier Tab'!L63</f>
        <v>0</v>
      </c>
      <c r="D55" s="21">
        <f>'[1]Supplier Tab'!O63</f>
        <v>0</v>
      </c>
      <c r="E55" s="20">
        <f>'[1]Supplier Tab'!P63</f>
        <v>0</v>
      </c>
      <c r="F55" s="19">
        <f>'[1]Supplier Tab'!Q63</f>
        <v>0</v>
      </c>
      <c r="G55" s="22">
        <f>'[1]Supplier Tab'!R63</f>
        <v>0</v>
      </c>
      <c r="H55" s="22">
        <f>'[1]Supplier Tab'!S63</f>
        <v>0</v>
      </c>
      <c r="I55" s="19">
        <f>'[1]Supplier Tab'!T63</f>
        <v>0</v>
      </c>
    </row>
    <row r="56" spans="1:9" ht="30" customHeight="1">
      <c r="A56" s="19">
        <f>'[1]Supplier Tab'!C64</f>
        <v>0</v>
      </c>
      <c r="B56" s="19">
        <f>'[1]Supplier Tab'!M64</f>
        <v>0</v>
      </c>
      <c r="C56" s="20">
        <f>'[1]Supplier Tab'!L64</f>
        <v>0</v>
      </c>
      <c r="D56" s="21">
        <f>'[1]Supplier Tab'!O64</f>
        <v>0</v>
      </c>
      <c r="E56" s="20">
        <f>'[1]Supplier Tab'!P64</f>
        <v>0</v>
      </c>
      <c r="F56" s="19">
        <f>'[1]Supplier Tab'!Q64</f>
        <v>0</v>
      </c>
      <c r="G56" s="22">
        <f>'[1]Supplier Tab'!R64</f>
        <v>0</v>
      </c>
      <c r="H56" s="22">
        <f>'[1]Supplier Tab'!S64</f>
        <v>0</v>
      </c>
      <c r="I56" s="19">
        <f>'[1]Supplier Tab'!T64</f>
        <v>0</v>
      </c>
    </row>
    <row r="57" spans="1:9" ht="30" customHeight="1">
      <c r="A57" s="19">
        <f>'[1]Supplier Tab'!C65</f>
        <v>0</v>
      </c>
      <c r="B57" s="19">
        <f>'[1]Supplier Tab'!M65</f>
        <v>0</v>
      </c>
      <c r="C57" s="20">
        <f>'[1]Supplier Tab'!L65</f>
        <v>0</v>
      </c>
      <c r="D57" s="21">
        <f>'[1]Supplier Tab'!O65</f>
        <v>0</v>
      </c>
      <c r="E57" s="20">
        <f>'[1]Supplier Tab'!P65</f>
        <v>0</v>
      </c>
      <c r="F57" s="19">
        <f>'[1]Supplier Tab'!Q65</f>
        <v>0</v>
      </c>
      <c r="G57" s="22">
        <f>'[1]Supplier Tab'!R65</f>
        <v>0</v>
      </c>
      <c r="H57" s="22">
        <f>'[1]Supplier Tab'!S65</f>
        <v>0</v>
      </c>
      <c r="I57" s="19">
        <f>'[1]Supplier Tab'!T65</f>
        <v>0</v>
      </c>
    </row>
    <row r="58" spans="1:9" ht="30" customHeight="1">
      <c r="A58" s="19">
        <f>'[1]Supplier Tab'!C66</f>
        <v>0</v>
      </c>
      <c r="B58" s="19">
        <f>'[1]Supplier Tab'!M66</f>
        <v>0</v>
      </c>
      <c r="C58" s="20">
        <f>'[1]Supplier Tab'!L66</f>
        <v>0</v>
      </c>
      <c r="D58" s="21">
        <f>'[1]Supplier Tab'!O66</f>
        <v>0</v>
      </c>
      <c r="E58" s="20">
        <f>'[1]Supplier Tab'!P66</f>
        <v>0</v>
      </c>
      <c r="F58" s="19">
        <f>'[1]Supplier Tab'!Q66</f>
        <v>0</v>
      </c>
      <c r="G58" s="22">
        <f>'[1]Supplier Tab'!R66</f>
        <v>0</v>
      </c>
      <c r="H58" s="22">
        <f>'[1]Supplier Tab'!S66</f>
        <v>0</v>
      </c>
      <c r="I58" s="19">
        <f>'[1]Supplier Tab'!T66</f>
        <v>0</v>
      </c>
    </row>
    <row r="59" spans="1:9" ht="30" customHeight="1">
      <c r="A59" s="19">
        <f>'[1]Supplier Tab'!C67</f>
        <v>0</v>
      </c>
      <c r="B59" s="19">
        <f>'[1]Supplier Tab'!M67</f>
        <v>0</v>
      </c>
      <c r="C59" s="20">
        <f>'[1]Supplier Tab'!L67</f>
        <v>0</v>
      </c>
      <c r="D59" s="21">
        <f>'[1]Supplier Tab'!O67</f>
        <v>0</v>
      </c>
      <c r="E59" s="20">
        <f>'[1]Supplier Tab'!P67</f>
        <v>0</v>
      </c>
      <c r="F59" s="19">
        <f>'[1]Supplier Tab'!Q67</f>
        <v>0</v>
      </c>
      <c r="G59" s="22">
        <f>'[1]Supplier Tab'!R67</f>
        <v>0</v>
      </c>
      <c r="H59" s="22">
        <f>'[1]Supplier Tab'!S67</f>
        <v>0</v>
      </c>
      <c r="I59" s="19">
        <f>'[1]Supplier Tab'!T67</f>
        <v>0</v>
      </c>
    </row>
    <row r="60" spans="1:9" ht="30" customHeight="1">
      <c r="A60" s="19">
        <f>'[1]Supplier Tab'!C68</f>
        <v>0</v>
      </c>
      <c r="B60" s="19">
        <f>'[1]Supplier Tab'!M68</f>
        <v>0</v>
      </c>
      <c r="C60" s="20">
        <f>'[1]Supplier Tab'!L68</f>
        <v>0</v>
      </c>
      <c r="D60" s="21">
        <f>'[1]Supplier Tab'!O68</f>
        <v>0</v>
      </c>
      <c r="E60" s="20">
        <f>'[1]Supplier Tab'!P68</f>
        <v>0</v>
      </c>
      <c r="F60" s="19">
        <f>'[1]Supplier Tab'!Q68</f>
        <v>0</v>
      </c>
      <c r="G60" s="22">
        <f>'[1]Supplier Tab'!R68</f>
        <v>0</v>
      </c>
      <c r="H60" s="22">
        <f>'[1]Supplier Tab'!S68</f>
        <v>0</v>
      </c>
      <c r="I60" s="19">
        <f>'[1]Supplier Tab'!T68</f>
        <v>0</v>
      </c>
    </row>
    <row r="61" spans="1:9" ht="30" customHeight="1">
      <c r="A61" s="19">
        <f>'[1]Supplier Tab'!C69</f>
        <v>0</v>
      </c>
      <c r="B61" s="19">
        <f>'[1]Supplier Tab'!M69</f>
        <v>0</v>
      </c>
      <c r="C61" s="20">
        <f>'[1]Supplier Tab'!L69</f>
        <v>0</v>
      </c>
      <c r="D61" s="21">
        <f>'[1]Supplier Tab'!O69</f>
        <v>0</v>
      </c>
      <c r="E61" s="20">
        <f>'[1]Supplier Tab'!P69</f>
        <v>0</v>
      </c>
      <c r="F61" s="19">
        <f>'[1]Supplier Tab'!Q69</f>
        <v>0</v>
      </c>
      <c r="G61" s="22">
        <f>'[1]Supplier Tab'!R69</f>
        <v>0</v>
      </c>
      <c r="H61" s="22">
        <f>'[1]Supplier Tab'!S69</f>
        <v>0</v>
      </c>
      <c r="I61" s="19">
        <f>'[1]Supplier Tab'!T69</f>
        <v>0</v>
      </c>
    </row>
    <row r="62" spans="1:9" ht="30" customHeight="1">
      <c r="A62" s="19">
        <f>'[1]Supplier Tab'!C70</f>
        <v>0</v>
      </c>
      <c r="B62" s="19">
        <f>'[1]Supplier Tab'!M70</f>
        <v>0</v>
      </c>
      <c r="C62" s="20">
        <f>'[1]Supplier Tab'!L70</f>
        <v>0</v>
      </c>
      <c r="D62" s="21">
        <f>'[1]Supplier Tab'!O70</f>
        <v>0</v>
      </c>
      <c r="E62" s="20">
        <f>'[1]Supplier Tab'!P70</f>
        <v>0</v>
      </c>
      <c r="F62" s="19">
        <f>'[1]Supplier Tab'!Q70</f>
        <v>0</v>
      </c>
      <c r="G62" s="22">
        <f>'[1]Supplier Tab'!R70</f>
        <v>0</v>
      </c>
      <c r="H62" s="22">
        <f>'[1]Supplier Tab'!S70</f>
        <v>0</v>
      </c>
      <c r="I62" s="19">
        <f>'[1]Supplier Tab'!T70</f>
        <v>0</v>
      </c>
    </row>
    <row r="63" spans="1:9" ht="30" customHeight="1">
      <c r="A63" s="19">
        <f>'[1]Supplier Tab'!C71</f>
        <v>0</v>
      </c>
      <c r="B63" s="19">
        <f>'[1]Supplier Tab'!M71</f>
        <v>0</v>
      </c>
      <c r="C63" s="20">
        <f>'[1]Supplier Tab'!L71</f>
        <v>0</v>
      </c>
      <c r="D63" s="21">
        <f>'[1]Supplier Tab'!O71</f>
        <v>0</v>
      </c>
      <c r="E63" s="20">
        <f>'[1]Supplier Tab'!P71</f>
        <v>0</v>
      </c>
      <c r="F63" s="19">
        <f>'[1]Supplier Tab'!Q71</f>
        <v>0</v>
      </c>
      <c r="G63" s="22">
        <f>'[1]Supplier Tab'!R71</f>
        <v>0</v>
      </c>
      <c r="H63" s="22">
        <f>'[1]Supplier Tab'!S71</f>
        <v>0</v>
      </c>
      <c r="I63" s="19">
        <f>'[1]Supplier Tab'!T71</f>
        <v>0</v>
      </c>
    </row>
    <row r="64" spans="1:9" ht="30" customHeight="1">
      <c r="A64" s="19">
        <f>'[1]Supplier Tab'!C72</f>
        <v>0</v>
      </c>
      <c r="B64" s="19">
        <f>'[1]Supplier Tab'!M72</f>
        <v>0</v>
      </c>
      <c r="C64" s="20">
        <f>'[1]Supplier Tab'!L72</f>
        <v>0</v>
      </c>
      <c r="D64" s="21">
        <f>'[1]Supplier Tab'!O72</f>
        <v>0</v>
      </c>
      <c r="E64" s="20">
        <f>'[1]Supplier Tab'!P72</f>
        <v>0</v>
      </c>
      <c r="F64" s="19">
        <f>'[1]Supplier Tab'!Q72</f>
        <v>0</v>
      </c>
      <c r="G64" s="22">
        <f>'[1]Supplier Tab'!R72</f>
        <v>0</v>
      </c>
      <c r="H64" s="22">
        <f>'[1]Supplier Tab'!S72</f>
        <v>0</v>
      </c>
      <c r="I64" s="19">
        <f>'[1]Supplier Tab'!T72</f>
        <v>0</v>
      </c>
    </row>
    <row r="65" spans="1:9" ht="30" customHeight="1">
      <c r="A65" s="19">
        <f>'[1]Supplier Tab'!C73</f>
        <v>0</v>
      </c>
      <c r="B65" s="19">
        <f>'[1]Supplier Tab'!M73</f>
        <v>0</v>
      </c>
      <c r="C65" s="20">
        <f>'[1]Supplier Tab'!L73</f>
        <v>0</v>
      </c>
      <c r="D65" s="21">
        <f>'[1]Supplier Tab'!O73</f>
        <v>0</v>
      </c>
      <c r="E65" s="20">
        <f>'[1]Supplier Tab'!P73</f>
        <v>0</v>
      </c>
      <c r="F65" s="19">
        <f>'[1]Supplier Tab'!Q73</f>
        <v>0</v>
      </c>
      <c r="G65" s="22">
        <f>'[1]Supplier Tab'!R73</f>
        <v>0</v>
      </c>
      <c r="H65" s="22">
        <f>'[1]Supplier Tab'!S73</f>
        <v>0</v>
      </c>
      <c r="I65" s="19">
        <f>'[1]Supplier Tab'!T73</f>
        <v>0</v>
      </c>
    </row>
    <row r="66" spans="1:9" ht="30" customHeight="1">
      <c r="A66" s="19">
        <f>'[1]Supplier Tab'!C74</f>
        <v>0</v>
      </c>
      <c r="B66" s="19">
        <f>'[1]Supplier Tab'!M74</f>
        <v>0</v>
      </c>
      <c r="C66" s="20">
        <f>'[1]Supplier Tab'!L74</f>
        <v>0</v>
      </c>
      <c r="D66" s="21">
        <f>'[1]Supplier Tab'!O74</f>
        <v>0</v>
      </c>
      <c r="E66" s="20">
        <f>'[1]Supplier Tab'!P74</f>
        <v>0</v>
      </c>
      <c r="F66" s="19">
        <f>'[1]Supplier Tab'!Q74</f>
        <v>0</v>
      </c>
      <c r="G66" s="22">
        <f>'[1]Supplier Tab'!R74</f>
        <v>0</v>
      </c>
      <c r="H66" s="22">
        <f>'[1]Supplier Tab'!S74</f>
        <v>0</v>
      </c>
      <c r="I66" s="19">
        <f>'[1]Supplier Tab'!T74</f>
        <v>0</v>
      </c>
    </row>
    <row r="67" spans="1:9" ht="30" customHeight="1">
      <c r="A67" s="19">
        <f>'[1]Supplier Tab'!C75</f>
        <v>0</v>
      </c>
      <c r="B67" s="19">
        <f>'[1]Supplier Tab'!M75</f>
        <v>0</v>
      </c>
      <c r="C67" s="20">
        <f>'[1]Supplier Tab'!L75</f>
        <v>0</v>
      </c>
      <c r="D67" s="21">
        <f>'[1]Supplier Tab'!O75</f>
        <v>0</v>
      </c>
      <c r="E67" s="20">
        <f>'[1]Supplier Tab'!P75</f>
        <v>0</v>
      </c>
      <c r="F67" s="19">
        <f>'[1]Supplier Tab'!Q75</f>
        <v>0</v>
      </c>
      <c r="G67" s="22">
        <f>'[1]Supplier Tab'!R75</f>
        <v>0</v>
      </c>
      <c r="H67" s="22">
        <f>'[1]Supplier Tab'!S75</f>
        <v>0</v>
      </c>
      <c r="I67" s="19">
        <f>'[1]Supplier Tab'!T75</f>
        <v>0</v>
      </c>
    </row>
    <row r="68" spans="1:9" ht="30" customHeight="1">
      <c r="A68" s="19">
        <f>'[1]Supplier Tab'!C76</f>
        <v>0</v>
      </c>
      <c r="B68" s="19">
        <f>'[1]Supplier Tab'!M76</f>
        <v>0</v>
      </c>
      <c r="C68" s="20">
        <f>'[1]Supplier Tab'!L76</f>
        <v>0</v>
      </c>
      <c r="D68" s="21">
        <f>'[1]Supplier Tab'!O76</f>
        <v>0</v>
      </c>
      <c r="E68" s="20">
        <f>'[1]Supplier Tab'!P76</f>
        <v>0</v>
      </c>
      <c r="F68" s="19">
        <f>'[1]Supplier Tab'!Q76</f>
        <v>0</v>
      </c>
      <c r="G68" s="22">
        <f>'[1]Supplier Tab'!R76</f>
        <v>0</v>
      </c>
      <c r="H68" s="22">
        <f>'[1]Supplier Tab'!S76</f>
        <v>0</v>
      </c>
      <c r="I68" s="19">
        <f>'[1]Supplier Tab'!T76</f>
        <v>0</v>
      </c>
    </row>
    <row r="69" spans="1:9" ht="30" customHeight="1">
      <c r="A69" s="19">
        <f>'[1]Supplier Tab'!C77</f>
        <v>0</v>
      </c>
      <c r="B69" s="19">
        <f>'[1]Supplier Tab'!M77</f>
        <v>0</v>
      </c>
      <c r="C69" s="20">
        <f>'[1]Supplier Tab'!L77</f>
        <v>0</v>
      </c>
      <c r="D69" s="21">
        <f>'[1]Supplier Tab'!O77</f>
        <v>0</v>
      </c>
      <c r="E69" s="20">
        <f>'[1]Supplier Tab'!P77</f>
        <v>0</v>
      </c>
      <c r="F69" s="19">
        <f>'[1]Supplier Tab'!Q77</f>
        <v>0</v>
      </c>
      <c r="G69" s="22">
        <f>'[1]Supplier Tab'!R77</f>
        <v>0</v>
      </c>
      <c r="H69" s="22">
        <f>'[1]Supplier Tab'!S77</f>
        <v>0</v>
      </c>
      <c r="I69" s="19">
        <f>'[1]Supplier Tab'!T77</f>
        <v>0</v>
      </c>
    </row>
    <row r="70" spans="1:9" ht="30" customHeight="1">
      <c r="A70" s="19">
        <f>'[1]Supplier Tab'!C78</f>
        <v>0</v>
      </c>
      <c r="B70" s="19">
        <f>'[1]Supplier Tab'!M78</f>
        <v>0</v>
      </c>
      <c r="C70" s="20">
        <f>'[1]Supplier Tab'!L78</f>
        <v>0</v>
      </c>
      <c r="D70" s="21">
        <f>'[1]Supplier Tab'!O78</f>
        <v>0</v>
      </c>
      <c r="E70" s="20">
        <f>'[1]Supplier Tab'!P78</f>
        <v>0</v>
      </c>
      <c r="F70" s="19">
        <f>'[1]Supplier Tab'!Q78</f>
        <v>0</v>
      </c>
      <c r="G70" s="22">
        <f>'[1]Supplier Tab'!R78</f>
        <v>0</v>
      </c>
      <c r="H70" s="22">
        <f>'[1]Supplier Tab'!S78</f>
        <v>0</v>
      </c>
      <c r="I70" s="19">
        <f>'[1]Supplier Tab'!T78</f>
        <v>0</v>
      </c>
    </row>
    <row r="71" spans="1:9" ht="30" customHeight="1">
      <c r="A71" s="19">
        <f>'[1]Supplier Tab'!C79</f>
        <v>0</v>
      </c>
      <c r="B71" s="19">
        <f>'[1]Supplier Tab'!M79</f>
        <v>0</v>
      </c>
      <c r="C71" s="20">
        <f>'[1]Supplier Tab'!L79</f>
        <v>0</v>
      </c>
      <c r="D71" s="21">
        <f>'[1]Supplier Tab'!O79</f>
        <v>0</v>
      </c>
      <c r="E71" s="20">
        <f>'[1]Supplier Tab'!P79</f>
        <v>0</v>
      </c>
      <c r="F71" s="19">
        <f>'[1]Supplier Tab'!Q79</f>
        <v>0</v>
      </c>
      <c r="G71" s="22">
        <f>'[1]Supplier Tab'!R79</f>
        <v>0</v>
      </c>
      <c r="H71" s="22">
        <f>'[1]Supplier Tab'!S79</f>
        <v>0</v>
      </c>
      <c r="I71" s="19">
        <f>'[1]Supplier Tab'!T79</f>
        <v>0</v>
      </c>
    </row>
    <row r="72" spans="1:9" ht="30" customHeight="1">
      <c r="A72" s="19">
        <f>'[1]Supplier Tab'!C80</f>
        <v>0</v>
      </c>
      <c r="B72" s="19">
        <f>'[1]Supplier Tab'!M80</f>
        <v>0</v>
      </c>
      <c r="C72" s="20">
        <f>'[1]Supplier Tab'!L80</f>
        <v>0</v>
      </c>
      <c r="D72" s="21">
        <f>'[1]Supplier Tab'!O80</f>
        <v>0</v>
      </c>
      <c r="E72" s="20">
        <f>'[1]Supplier Tab'!P80</f>
        <v>0</v>
      </c>
      <c r="F72" s="19">
        <f>'[1]Supplier Tab'!Q80</f>
        <v>0</v>
      </c>
      <c r="G72" s="22">
        <f>'[1]Supplier Tab'!R80</f>
        <v>0</v>
      </c>
      <c r="H72" s="22">
        <f>'[1]Supplier Tab'!S80</f>
        <v>0</v>
      </c>
      <c r="I72" s="19">
        <f>'[1]Supplier Tab'!T80</f>
        <v>0</v>
      </c>
    </row>
    <row r="73" spans="1:9" ht="30" customHeight="1">
      <c r="A73" s="19">
        <f>'[1]Supplier Tab'!C81</f>
        <v>0</v>
      </c>
      <c r="B73" s="19">
        <f>'[1]Supplier Tab'!M81</f>
        <v>0</v>
      </c>
      <c r="C73" s="20">
        <f>'[1]Supplier Tab'!L81</f>
        <v>0</v>
      </c>
      <c r="D73" s="21">
        <f>'[1]Supplier Tab'!O81</f>
        <v>0</v>
      </c>
      <c r="E73" s="20">
        <f>'[1]Supplier Tab'!P81</f>
        <v>0</v>
      </c>
      <c r="F73" s="19">
        <f>'[1]Supplier Tab'!Q81</f>
        <v>0</v>
      </c>
      <c r="G73" s="22">
        <f>'[1]Supplier Tab'!R81</f>
        <v>0</v>
      </c>
      <c r="H73" s="22">
        <f>'[1]Supplier Tab'!S81</f>
        <v>0</v>
      </c>
      <c r="I73" s="19">
        <f>'[1]Supplier Tab'!T81</f>
        <v>0</v>
      </c>
    </row>
    <row r="74" spans="1:9" ht="30" customHeight="1">
      <c r="A74" s="19">
        <f>'[1]Supplier Tab'!C82</f>
        <v>0</v>
      </c>
      <c r="B74" s="19">
        <f>'[1]Supplier Tab'!M82</f>
        <v>0</v>
      </c>
      <c r="C74" s="20">
        <f>'[1]Supplier Tab'!L82</f>
        <v>0</v>
      </c>
      <c r="D74" s="21">
        <f>'[1]Supplier Tab'!O82</f>
        <v>0</v>
      </c>
      <c r="E74" s="20">
        <f>'[1]Supplier Tab'!P82</f>
        <v>0</v>
      </c>
      <c r="F74" s="19">
        <f>'[1]Supplier Tab'!Q82</f>
        <v>0</v>
      </c>
      <c r="G74" s="22">
        <f>'[1]Supplier Tab'!R82</f>
        <v>0</v>
      </c>
      <c r="H74" s="22">
        <f>'[1]Supplier Tab'!S82</f>
        <v>0</v>
      </c>
      <c r="I74" s="19">
        <f>'[1]Supplier Tab'!T82</f>
        <v>0</v>
      </c>
    </row>
    <row r="75" spans="1:9" ht="30" customHeight="1">
      <c r="A75" s="19">
        <f>'[1]Supplier Tab'!C83</f>
        <v>0</v>
      </c>
      <c r="B75" s="19">
        <f>'[1]Supplier Tab'!M83</f>
        <v>0</v>
      </c>
      <c r="C75" s="20">
        <f>'[1]Supplier Tab'!L83</f>
        <v>0</v>
      </c>
      <c r="D75" s="21">
        <f>'[1]Supplier Tab'!O83</f>
        <v>0</v>
      </c>
      <c r="E75" s="20">
        <f>'[1]Supplier Tab'!P83</f>
        <v>0</v>
      </c>
      <c r="F75" s="19">
        <f>'[1]Supplier Tab'!Q83</f>
        <v>0</v>
      </c>
      <c r="G75" s="22">
        <f>'[1]Supplier Tab'!R83</f>
        <v>0</v>
      </c>
      <c r="H75" s="22">
        <f>'[1]Supplier Tab'!S83</f>
        <v>0</v>
      </c>
      <c r="I75" s="19">
        <f>'[1]Supplier Tab'!T83</f>
        <v>0</v>
      </c>
    </row>
    <row r="76" spans="1:9" ht="30" customHeight="1">
      <c r="A76" s="19">
        <f>'[1]Supplier Tab'!C84</f>
        <v>0</v>
      </c>
      <c r="B76" s="19">
        <f>'[1]Supplier Tab'!M84</f>
        <v>0</v>
      </c>
      <c r="C76" s="20">
        <f>'[1]Supplier Tab'!L84</f>
        <v>0</v>
      </c>
      <c r="D76" s="21">
        <f>'[1]Supplier Tab'!O84</f>
        <v>0</v>
      </c>
      <c r="E76" s="20">
        <f>'[1]Supplier Tab'!P84</f>
        <v>0</v>
      </c>
      <c r="F76" s="19">
        <f>'[1]Supplier Tab'!Q84</f>
        <v>0</v>
      </c>
      <c r="G76" s="22">
        <f>'[1]Supplier Tab'!R84</f>
        <v>0</v>
      </c>
      <c r="H76" s="22">
        <f>'[1]Supplier Tab'!S84</f>
        <v>0</v>
      </c>
      <c r="I76" s="19">
        <f>'[1]Supplier Tab'!T84</f>
        <v>0</v>
      </c>
    </row>
    <row r="77" spans="1:9" ht="30" customHeight="1">
      <c r="A77" s="19">
        <f>'[1]Supplier Tab'!C85</f>
        <v>0</v>
      </c>
      <c r="B77" s="19">
        <f>'[1]Supplier Tab'!M85</f>
        <v>0</v>
      </c>
      <c r="C77" s="20">
        <f>'[1]Supplier Tab'!L85</f>
        <v>0</v>
      </c>
      <c r="D77" s="21">
        <f>'[1]Supplier Tab'!O85</f>
        <v>0</v>
      </c>
      <c r="E77" s="20">
        <f>'[1]Supplier Tab'!P85</f>
        <v>0</v>
      </c>
      <c r="F77" s="19">
        <f>'[1]Supplier Tab'!Q85</f>
        <v>0</v>
      </c>
      <c r="G77" s="22">
        <f>'[1]Supplier Tab'!R85</f>
        <v>0</v>
      </c>
      <c r="H77" s="22">
        <f>'[1]Supplier Tab'!S85</f>
        <v>0</v>
      </c>
      <c r="I77" s="19">
        <f>'[1]Supplier Tab'!T85</f>
        <v>0</v>
      </c>
    </row>
    <row r="78" spans="1:9" ht="30" customHeight="1">
      <c r="A78" s="19">
        <f>'[1]Supplier Tab'!C86</f>
        <v>0</v>
      </c>
      <c r="B78" s="19">
        <f>'[1]Supplier Tab'!M86</f>
        <v>0</v>
      </c>
      <c r="C78" s="20">
        <f>'[1]Supplier Tab'!L86</f>
        <v>0</v>
      </c>
      <c r="D78" s="21">
        <f>'[1]Supplier Tab'!O86</f>
        <v>0</v>
      </c>
      <c r="E78" s="20">
        <f>'[1]Supplier Tab'!P86</f>
        <v>0</v>
      </c>
      <c r="F78" s="19">
        <f>'[1]Supplier Tab'!Q86</f>
        <v>0</v>
      </c>
      <c r="G78" s="22">
        <f>'[1]Supplier Tab'!R86</f>
        <v>0</v>
      </c>
      <c r="H78" s="22">
        <f>'[1]Supplier Tab'!S86</f>
        <v>0</v>
      </c>
      <c r="I78" s="19">
        <f>'[1]Supplier Tab'!T86</f>
        <v>0</v>
      </c>
    </row>
    <row r="79" spans="1:9" ht="30" customHeight="1">
      <c r="A79" s="19">
        <f>'[1]Supplier Tab'!C87</f>
        <v>0</v>
      </c>
      <c r="B79" s="19">
        <f>'[1]Supplier Tab'!M87</f>
        <v>0</v>
      </c>
      <c r="C79" s="20">
        <f>'[1]Supplier Tab'!L87</f>
        <v>0</v>
      </c>
      <c r="D79" s="21">
        <f>'[1]Supplier Tab'!O87</f>
        <v>0</v>
      </c>
      <c r="E79" s="20">
        <f>'[1]Supplier Tab'!P87</f>
        <v>0</v>
      </c>
      <c r="F79" s="19">
        <f>'[1]Supplier Tab'!Q87</f>
        <v>0</v>
      </c>
      <c r="G79" s="22">
        <f>'[1]Supplier Tab'!R87</f>
        <v>0</v>
      </c>
      <c r="H79" s="22">
        <f>'[1]Supplier Tab'!S87</f>
        <v>0</v>
      </c>
      <c r="I79" s="19">
        <f>'[1]Supplier Tab'!T87</f>
        <v>0</v>
      </c>
    </row>
    <row r="80" spans="1:9" ht="30" customHeight="1">
      <c r="A80" s="19">
        <f>'[1]Supplier Tab'!C88</f>
        <v>0</v>
      </c>
      <c r="B80" s="19">
        <f>'[1]Supplier Tab'!M88</f>
        <v>0</v>
      </c>
      <c r="C80" s="20">
        <f>'[1]Supplier Tab'!L88</f>
        <v>0</v>
      </c>
      <c r="D80" s="21">
        <f>'[1]Supplier Tab'!O88</f>
        <v>0</v>
      </c>
      <c r="E80" s="20">
        <f>'[1]Supplier Tab'!P88</f>
        <v>0</v>
      </c>
      <c r="F80" s="19">
        <f>'[1]Supplier Tab'!Q88</f>
        <v>0</v>
      </c>
      <c r="G80" s="22">
        <f>'[1]Supplier Tab'!R88</f>
        <v>0</v>
      </c>
      <c r="H80" s="22">
        <f>'[1]Supplier Tab'!S88</f>
        <v>0</v>
      </c>
      <c r="I80" s="19">
        <f>'[1]Supplier Tab'!T88</f>
        <v>0</v>
      </c>
    </row>
    <row r="81" spans="1:9" ht="30" customHeight="1">
      <c r="A81" s="19">
        <f>'[1]Supplier Tab'!C89</f>
        <v>0</v>
      </c>
      <c r="B81" s="19">
        <f>'[1]Supplier Tab'!M89</f>
        <v>0</v>
      </c>
      <c r="C81" s="20">
        <f>'[1]Supplier Tab'!L89</f>
        <v>0</v>
      </c>
      <c r="D81" s="21">
        <f>'[1]Supplier Tab'!O89</f>
        <v>0</v>
      </c>
      <c r="E81" s="20">
        <f>'[1]Supplier Tab'!P89</f>
        <v>0</v>
      </c>
      <c r="F81" s="19">
        <f>'[1]Supplier Tab'!Q89</f>
        <v>0</v>
      </c>
      <c r="G81" s="22">
        <f>'[1]Supplier Tab'!R89</f>
        <v>0</v>
      </c>
      <c r="H81" s="22">
        <f>'[1]Supplier Tab'!S89</f>
        <v>0</v>
      </c>
      <c r="I81" s="19">
        <f>'[1]Supplier Tab'!T89</f>
        <v>0</v>
      </c>
    </row>
    <row r="82" spans="1:9" ht="30" customHeight="1">
      <c r="A82" s="19">
        <f>'[1]Supplier Tab'!C90</f>
        <v>0</v>
      </c>
      <c r="B82" s="19">
        <f>'[1]Supplier Tab'!M90</f>
        <v>0</v>
      </c>
      <c r="C82" s="20">
        <f>'[1]Supplier Tab'!L90</f>
        <v>0</v>
      </c>
      <c r="D82" s="21">
        <f>'[1]Supplier Tab'!O90</f>
        <v>0</v>
      </c>
      <c r="E82" s="20">
        <f>'[1]Supplier Tab'!P90</f>
        <v>0</v>
      </c>
      <c r="F82" s="19">
        <f>'[1]Supplier Tab'!Q90</f>
        <v>0</v>
      </c>
      <c r="G82" s="22">
        <f>'[1]Supplier Tab'!R90</f>
        <v>0</v>
      </c>
      <c r="H82" s="22">
        <f>'[1]Supplier Tab'!S90</f>
        <v>0</v>
      </c>
      <c r="I82" s="19">
        <f>'[1]Supplier Tab'!T90</f>
        <v>0</v>
      </c>
    </row>
    <row r="83" spans="1:9" ht="30" customHeight="1">
      <c r="A83" s="19">
        <f>'[1]Supplier Tab'!C91</f>
        <v>0</v>
      </c>
      <c r="B83" s="19">
        <f>'[1]Supplier Tab'!M91</f>
        <v>0</v>
      </c>
      <c r="C83" s="20">
        <f>'[1]Supplier Tab'!L91</f>
        <v>0</v>
      </c>
      <c r="D83" s="21">
        <f>'[1]Supplier Tab'!O91</f>
        <v>0</v>
      </c>
      <c r="E83" s="20">
        <f>'[1]Supplier Tab'!P91</f>
        <v>0</v>
      </c>
      <c r="F83" s="19">
        <f>'[1]Supplier Tab'!Q91</f>
        <v>0</v>
      </c>
      <c r="G83" s="22">
        <f>'[1]Supplier Tab'!R91</f>
        <v>0</v>
      </c>
      <c r="H83" s="22">
        <f>'[1]Supplier Tab'!S91</f>
        <v>0</v>
      </c>
      <c r="I83" s="19">
        <f>'[1]Supplier Tab'!T91</f>
        <v>0</v>
      </c>
    </row>
    <row r="84" spans="1:9" ht="30" customHeight="1">
      <c r="A84" s="19">
        <f>'[1]Supplier Tab'!C92</f>
        <v>0</v>
      </c>
      <c r="B84" s="19">
        <f>'[1]Supplier Tab'!M92</f>
        <v>0</v>
      </c>
      <c r="C84" s="20">
        <f>'[1]Supplier Tab'!L92</f>
        <v>0</v>
      </c>
      <c r="D84" s="21">
        <f>'[1]Supplier Tab'!O92</f>
        <v>0</v>
      </c>
      <c r="E84" s="20">
        <f>'[1]Supplier Tab'!P92</f>
        <v>0</v>
      </c>
      <c r="F84" s="19">
        <f>'[1]Supplier Tab'!Q92</f>
        <v>0</v>
      </c>
      <c r="G84" s="22">
        <f>'[1]Supplier Tab'!R92</f>
        <v>0</v>
      </c>
      <c r="H84" s="22">
        <f>'[1]Supplier Tab'!S92</f>
        <v>0</v>
      </c>
      <c r="I84" s="19">
        <f>'[1]Supplier Tab'!T92</f>
        <v>0</v>
      </c>
    </row>
    <row r="85" spans="1:9" ht="30" customHeight="1">
      <c r="A85" s="19">
        <f>'[1]Supplier Tab'!C93</f>
        <v>0</v>
      </c>
      <c r="B85" s="19">
        <f>'[1]Supplier Tab'!M93</f>
        <v>0</v>
      </c>
      <c r="C85" s="20">
        <f>'[1]Supplier Tab'!L93</f>
        <v>0</v>
      </c>
      <c r="D85" s="21">
        <f>'[1]Supplier Tab'!O93</f>
        <v>0</v>
      </c>
      <c r="E85" s="20">
        <f>'[1]Supplier Tab'!P93</f>
        <v>0</v>
      </c>
      <c r="F85" s="19">
        <f>'[1]Supplier Tab'!Q93</f>
        <v>0</v>
      </c>
      <c r="G85" s="22">
        <f>'[1]Supplier Tab'!R93</f>
        <v>0</v>
      </c>
      <c r="H85" s="22">
        <f>'[1]Supplier Tab'!S93</f>
        <v>0</v>
      </c>
      <c r="I85" s="19">
        <f>'[1]Supplier Tab'!T93</f>
        <v>0</v>
      </c>
    </row>
    <row r="86" spans="1:9" ht="30" customHeight="1">
      <c r="A86" s="19">
        <f>'[1]Supplier Tab'!C94</f>
        <v>0</v>
      </c>
      <c r="B86" s="19">
        <f>'[1]Supplier Tab'!M94</f>
        <v>0</v>
      </c>
      <c r="C86" s="20">
        <f>'[1]Supplier Tab'!L94</f>
        <v>0</v>
      </c>
      <c r="D86" s="21">
        <f>'[1]Supplier Tab'!O94</f>
        <v>0</v>
      </c>
      <c r="E86" s="20">
        <f>'[1]Supplier Tab'!P94</f>
        <v>0</v>
      </c>
      <c r="F86" s="19">
        <f>'[1]Supplier Tab'!Q94</f>
        <v>0</v>
      </c>
      <c r="G86" s="22">
        <f>'[1]Supplier Tab'!R94</f>
        <v>0</v>
      </c>
      <c r="H86" s="22">
        <f>'[1]Supplier Tab'!S94</f>
        <v>0</v>
      </c>
      <c r="I86" s="19">
        <f>'[1]Supplier Tab'!T94</f>
        <v>0</v>
      </c>
    </row>
    <row r="87" spans="1:9" ht="30" customHeight="1">
      <c r="A87" s="19">
        <f>'[1]Supplier Tab'!C95</f>
        <v>0</v>
      </c>
      <c r="B87" s="19">
        <f>'[1]Supplier Tab'!M95</f>
        <v>0</v>
      </c>
      <c r="C87" s="20">
        <f>'[1]Supplier Tab'!L95</f>
        <v>0</v>
      </c>
      <c r="D87" s="21">
        <f>'[1]Supplier Tab'!O95</f>
        <v>0</v>
      </c>
      <c r="E87" s="20">
        <f>'[1]Supplier Tab'!P95</f>
        <v>0</v>
      </c>
      <c r="F87" s="19">
        <f>'[1]Supplier Tab'!Q95</f>
        <v>0</v>
      </c>
      <c r="G87" s="22">
        <f>'[1]Supplier Tab'!R95</f>
        <v>0</v>
      </c>
      <c r="H87" s="22">
        <f>'[1]Supplier Tab'!S95</f>
        <v>0</v>
      </c>
      <c r="I87" s="19">
        <f>'[1]Supplier Tab'!T95</f>
        <v>0</v>
      </c>
    </row>
    <row r="88" spans="1:9" ht="30" customHeight="1">
      <c r="A88" s="19">
        <f>'[1]Supplier Tab'!C96</f>
        <v>0</v>
      </c>
      <c r="B88" s="19">
        <f>'[1]Supplier Tab'!M96</f>
        <v>0</v>
      </c>
      <c r="C88" s="20">
        <f>'[1]Supplier Tab'!L96</f>
        <v>0</v>
      </c>
      <c r="D88" s="21">
        <f>'[1]Supplier Tab'!O96</f>
        <v>0</v>
      </c>
      <c r="E88" s="20">
        <f>'[1]Supplier Tab'!P96</f>
        <v>0</v>
      </c>
      <c r="F88" s="19">
        <f>'[1]Supplier Tab'!Q96</f>
        <v>0</v>
      </c>
      <c r="G88" s="22">
        <f>'[1]Supplier Tab'!R96</f>
        <v>0</v>
      </c>
      <c r="H88" s="22">
        <f>'[1]Supplier Tab'!S96</f>
        <v>0</v>
      </c>
      <c r="I88" s="19">
        <f>'[1]Supplier Tab'!T96</f>
        <v>0</v>
      </c>
    </row>
    <row r="89" spans="1:9" ht="30" customHeight="1">
      <c r="A89" s="19">
        <f>'[1]Supplier Tab'!C97</f>
        <v>0</v>
      </c>
      <c r="B89" s="19">
        <f>'[1]Supplier Tab'!M97</f>
        <v>0</v>
      </c>
      <c r="C89" s="20">
        <f>'[1]Supplier Tab'!L97</f>
        <v>0</v>
      </c>
      <c r="D89" s="21">
        <f>'[1]Supplier Tab'!O97</f>
        <v>0</v>
      </c>
      <c r="E89" s="20">
        <f>'[1]Supplier Tab'!P97</f>
        <v>0</v>
      </c>
      <c r="F89" s="19">
        <f>'[1]Supplier Tab'!Q97</f>
        <v>0</v>
      </c>
      <c r="G89" s="22">
        <f>'[1]Supplier Tab'!R97</f>
        <v>0</v>
      </c>
      <c r="H89" s="22">
        <f>'[1]Supplier Tab'!S97</f>
        <v>0</v>
      </c>
      <c r="I89" s="19">
        <f>'[1]Supplier Tab'!T97</f>
        <v>0</v>
      </c>
    </row>
    <row r="90" spans="1:9" ht="30" customHeight="1">
      <c r="A90" s="19">
        <f>'[1]Supplier Tab'!C98</f>
        <v>0</v>
      </c>
      <c r="B90" s="19">
        <f>'[1]Supplier Tab'!M98</f>
        <v>0</v>
      </c>
      <c r="C90" s="20">
        <f>'[1]Supplier Tab'!L98</f>
        <v>0</v>
      </c>
      <c r="D90" s="21">
        <f>'[1]Supplier Tab'!O98</f>
        <v>0</v>
      </c>
      <c r="E90" s="20">
        <f>'[1]Supplier Tab'!P98</f>
        <v>0</v>
      </c>
      <c r="F90" s="19">
        <f>'[1]Supplier Tab'!Q98</f>
        <v>0</v>
      </c>
      <c r="G90" s="22">
        <f>'[1]Supplier Tab'!R98</f>
        <v>0</v>
      </c>
      <c r="H90" s="22">
        <f>'[1]Supplier Tab'!S98</f>
        <v>0</v>
      </c>
      <c r="I90" s="19">
        <f>'[1]Supplier Tab'!T98</f>
        <v>0</v>
      </c>
    </row>
    <row r="91" spans="1:9" ht="30" customHeight="1">
      <c r="A91" s="19">
        <f>'[1]Supplier Tab'!C99</f>
        <v>0</v>
      </c>
      <c r="B91" s="19">
        <f>'[1]Supplier Tab'!M99</f>
        <v>0</v>
      </c>
      <c r="C91" s="20">
        <f>'[1]Supplier Tab'!L99</f>
        <v>0</v>
      </c>
      <c r="D91" s="21">
        <f>'[1]Supplier Tab'!O99</f>
        <v>0</v>
      </c>
      <c r="E91" s="20">
        <f>'[1]Supplier Tab'!P99</f>
        <v>0</v>
      </c>
      <c r="F91" s="19">
        <f>'[1]Supplier Tab'!Q99</f>
        <v>0</v>
      </c>
      <c r="G91" s="22">
        <f>'[1]Supplier Tab'!R99</f>
        <v>0</v>
      </c>
      <c r="H91" s="22">
        <f>'[1]Supplier Tab'!S99</f>
        <v>0</v>
      </c>
      <c r="I91" s="19">
        <f>'[1]Supplier Tab'!T99</f>
        <v>0</v>
      </c>
    </row>
    <row r="92" spans="1:9" ht="30" customHeight="1">
      <c r="A92" s="19">
        <f>'[1]Supplier Tab'!C100</f>
        <v>0</v>
      </c>
      <c r="B92" s="19">
        <f>'[1]Supplier Tab'!M100</f>
        <v>0</v>
      </c>
      <c r="C92" s="20">
        <f>'[1]Supplier Tab'!L100</f>
        <v>0</v>
      </c>
      <c r="D92" s="21">
        <f>'[1]Supplier Tab'!O100</f>
        <v>0</v>
      </c>
      <c r="E92" s="20">
        <f>'[1]Supplier Tab'!P100</f>
        <v>0</v>
      </c>
      <c r="F92" s="19">
        <f>'[1]Supplier Tab'!Q100</f>
        <v>0</v>
      </c>
      <c r="G92" s="22">
        <f>'[1]Supplier Tab'!R100</f>
        <v>0</v>
      </c>
      <c r="H92" s="22">
        <f>'[1]Supplier Tab'!S100</f>
        <v>0</v>
      </c>
      <c r="I92" s="19">
        <f>'[1]Supplier Tab'!T100</f>
        <v>0</v>
      </c>
    </row>
    <row r="93" spans="1:9" ht="30" customHeight="1">
      <c r="A93" s="19">
        <f>'[1]Supplier Tab'!C101</f>
        <v>0</v>
      </c>
      <c r="B93" s="19">
        <f>'[1]Supplier Tab'!M101</f>
        <v>0</v>
      </c>
      <c r="C93" s="20">
        <f>'[1]Supplier Tab'!L101</f>
        <v>0</v>
      </c>
      <c r="D93" s="21">
        <f>'[1]Supplier Tab'!O101</f>
        <v>0</v>
      </c>
      <c r="E93" s="20">
        <f>'[1]Supplier Tab'!P101</f>
        <v>0</v>
      </c>
      <c r="F93" s="19">
        <f>'[1]Supplier Tab'!Q101</f>
        <v>0</v>
      </c>
      <c r="G93" s="22">
        <f>'[1]Supplier Tab'!R101</f>
        <v>0</v>
      </c>
      <c r="H93" s="22">
        <f>'[1]Supplier Tab'!S101</f>
        <v>0</v>
      </c>
      <c r="I93" s="19">
        <f>'[1]Supplier Tab'!T101</f>
        <v>0</v>
      </c>
    </row>
    <row r="94" spans="1:9" ht="30" customHeight="1">
      <c r="A94" s="19">
        <f>'[1]Supplier Tab'!C102</f>
        <v>0</v>
      </c>
      <c r="B94" s="19">
        <f>'[1]Supplier Tab'!M102</f>
        <v>0</v>
      </c>
      <c r="C94" s="20">
        <f>'[1]Supplier Tab'!L102</f>
        <v>0</v>
      </c>
      <c r="D94" s="21">
        <f>'[1]Supplier Tab'!O102</f>
        <v>0</v>
      </c>
      <c r="E94" s="20">
        <f>'[1]Supplier Tab'!P102</f>
        <v>0</v>
      </c>
      <c r="F94" s="19">
        <f>'[1]Supplier Tab'!Q102</f>
        <v>0</v>
      </c>
      <c r="G94" s="22">
        <f>'[1]Supplier Tab'!R102</f>
        <v>0</v>
      </c>
      <c r="H94" s="22">
        <f>'[1]Supplier Tab'!S102</f>
        <v>0</v>
      </c>
      <c r="I94" s="19">
        <f>'[1]Supplier Tab'!T102</f>
        <v>0</v>
      </c>
    </row>
    <row r="95" spans="1:9" ht="30" customHeight="1">
      <c r="A95" s="19">
        <f>'[1]Supplier Tab'!C103</f>
        <v>0</v>
      </c>
      <c r="B95" s="19">
        <f>'[1]Supplier Tab'!M103</f>
        <v>0</v>
      </c>
      <c r="C95" s="20">
        <f>'[1]Supplier Tab'!L103</f>
        <v>0</v>
      </c>
      <c r="D95" s="21">
        <f>'[1]Supplier Tab'!O103</f>
        <v>0</v>
      </c>
      <c r="E95" s="20">
        <f>'[1]Supplier Tab'!P103</f>
        <v>0</v>
      </c>
      <c r="F95" s="19">
        <f>'[1]Supplier Tab'!Q103</f>
        <v>0</v>
      </c>
      <c r="G95" s="22">
        <f>'[1]Supplier Tab'!R103</f>
        <v>0</v>
      </c>
      <c r="H95" s="22">
        <f>'[1]Supplier Tab'!S103</f>
        <v>0</v>
      </c>
      <c r="I95" s="19">
        <f>'[1]Supplier Tab'!T103</f>
        <v>0</v>
      </c>
    </row>
    <row r="96" spans="1:9" ht="30" customHeight="1">
      <c r="A96" s="19">
        <f>'[1]Supplier Tab'!C104</f>
        <v>0</v>
      </c>
      <c r="B96" s="19">
        <f>'[1]Supplier Tab'!M104</f>
        <v>0</v>
      </c>
      <c r="C96" s="20">
        <f>'[1]Supplier Tab'!L104</f>
        <v>0</v>
      </c>
      <c r="D96" s="21">
        <f>'[1]Supplier Tab'!O104</f>
        <v>0</v>
      </c>
      <c r="E96" s="20">
        <f>'[1]Supplier Tab'!P104</f>
        <v>0</v>
      </c>
      <c r="F96" s="19">
        <f>'[1]Supplier Tab'!Q104</f>
        <v>0</v>
      </c>
      <c r="G96" s="22">
        <f>'[1]Supplier Tab'!R104</f>
        <v>0</v>
      </c>
      <c r="H96" s="22">
        <f>'[1]Supplier Tab'!S104</f>
        <v>0</v>
      </c>
      <c r="I96" s="19">
        <f>'[1]Supplier Tab'!T104</f>
        <v>0</v>
      </c>
    </row>
    <row r="97" spans="1:9" ht="30" customHeight="1">
      <c r="A97" s="19">
        <f>'[1]Supplier Tab'!C105</f>
        <v>0</v>
      </c>
      <c r="B97" s="19">
        <f>'[1]Supplier Tab'!M105</f>
        <v>0</v>
      </c>
      <c r="C97" s="20">
        <f>'[1]Supplier Tab'!L105</f>
        <v>0</v>
      </c>
      <c r="D97" s="21">
        <f>'[1]Supplier Tab'!O105</f>
        <v>0</v>
      </c>
      <c r="E97" s="20">
        <f>'[1]Supplier Tab'!P105</f>
        <v>0</v>
      </c>
      <c r="F97" s="19">
        <f>'[1]Supplier Tab'!Q105</f>
        <v>0</v>
      </c>
      <c r="G97" s="22">
        <f>'[1]Supplier Tab'!R105</f>
        <v>0</v>
      </c>
      <c r="H97" s="22">
        <f>'[1]Supplier Tab'!S105</f>
        <v>0</v>
      </c>
      <c r="I97" s="19">
        <f>'[1]Supplier Tab'!T105</f>
        <v>0</v>
      </c>
    </row>
    <row r="98" spans="1:9" ht="30" customHeight="1">
      <c r="A98" s="19">
        <f>'[1]Supplier Tab'!C106</f>
        <v>0</v>
      </c>
      <c r="B98" s="19">
        <f>'[1]Supplier Tab'!M106</f>
        <v>0</v>
      </c>
      <c r="C98" s="20">
        <f>'[1]Supplier Tab'!L106</f>
        <v>0</v>
      </c>
      <c r="D98" s="21">
        <f>'[1]Supplier Tab'!O106</f>
        <v>0</v>
      </c>
      <c r="E98" s="20">
        <f>'[1]Supplier Tab'!P106</f>
        <v>0</v>
      </c>
      <c r="F98" s="19">
        <f>'[1]Supplier Tab'!Q106</f>
        <v>0</v>
      </c>
      <c r="G98" s="22">
        <f>'[1]Supplier Tab'!R106</f>
        <v>0</v>
      </c>
      <c r="H98" s="22">
        <f>'[1]Supplier Tab'!S106</f>
        <v>0</v>
      </c>
      <c r="I98" s="19">
        <f>'[1]Supplier Tab'!T106</f>
        <v>0</v>
      </c>
    </row>
    <row r="99" spans="1:9" ht="30" customHeight="1">
      <c r="A99" s="19">
        <f>'[1]Supplier Tab'!C107</f>
        <v>0</v>
      </c>
      <c r="B99" s="19">
        <f>'[1]Supplier Tab'!M107</f>
        <v>0</v>
      </c>
      <c r="C99" s="20">
        <f>'[1]Supplier Tab'!L107</f>
        <v>0</v>
      </c>
      <c r="D99" s="21">
        <f>'[1]Supplier Tab'!O107</f>
        <v>0</v>
      </c>
      <c r="E99" s="20">
        <f>'[1]Supplier Tab'!P107</f>
        <v>0</v>
      </c>
      <c r="F99" s="19">
        <f>'[1]Supplier Tab'!Q107</f>
        <v>0</v>
      </c>
      <c r="G99" s="22">
        <f>'[1]Supplier Tab'!R107</f>
        <v>0</v>
      </c>
      <c r="H99" s="22">
        <f>'[1]Supplier Tab'!S107</f>
        <v>0</v>
      </c>
      <c r="I99" s="19">
        <f>'[1]Supplier Tab'!T107</f>
        <v>0</v>
      </c>
    </row>
    <row r="100" spans="1:9" ht="30" customHeight="1">
      <c r="A100" s="19">
        <f>'[1]Supplier Tab'!C108</f>
        <v>0</v>
      </c>
      <c r="B100" s="19">
        <f>'[1]Supplier Tab'!M108</f>
        <v>0</v>
      </c>
      <c r="C100" s="20">
        <f>'[1]Supplier Tab'!L108</f>
        <v>0</v>
      </c>
      <c r="D100" s="21">
        <f>'[1]Supplier Tab'!O108</f>
        <v>0</v>
      </c>
      <c r="E100" s="20">
        <f>'[1]Supplier Tab'!P108</f>
        <v>0</v>
      </c>
      <c r="F100" s="19">
        <f>'[1]Supplier Tab'!Q108</f>
        <v>0</v>
      </c>
      <c r="G100" s="22">
        <f>'[1]Supplier Tab'!R108</f>
        <v>0</v>
      </c>
      <c r="H100" s="22">
        <f>'[1]Supplier Tab'!S108</f>
        <v>0</v>
      </c>
      <c r="I100" s="19">
        <f>'[1]Supplier Tab'!T108</f>
        <v>0</v>
      </c>
    </row>
    <row r="101" spans="1:9" ht="30" customHeight="1">
      <c r="A101" s="19">
        <f>'[1]Supplier Tab'!C109</f>
        <v>0</v>
      </c>
      <c r="B101" s="19">
        <f>'[1]Supplier Tab'!M109</f>
        <v>0</v>
      </c>
      <c r="C101" s="20">
        <f>'[1]Supplier Tab'!L109</f>
        <v>0</v>
      </c>
      <c r="D101" s="21">
        <f>'[1]Supplier Tab'!O109</f>
        <v>0</v>
      </c>
      <c r="E101" s="20">
        <f>'[1]Supplier Tab'!P109</f>
        <v>0</v>
      </c>
      <c r="F101" s="19">
        <f>'[1]Supplier Tab'!Q109</f>
        <v>0</v>
      </c>
      <c r="G101" s="22">
        <f>'[1]Supplier Tab'!R109</f>
        <v>0</v>
      </c>
      <c r="H101" s="22">
        <f>'[1]Supplier Tab'!S109</f>
        <v>0</v>
      </c>
      <c r="I101" s="19">
        <f>'[1]Supplier Tab'!T109</f>
        <v>0</v>
      </c>
    </row>
    <row r="102" spans="1:9" ht="30" customHeight="1">
      <c r="A102" s="19">
        <f>'[1]Supplier Tab'!C110</f>
        <v>0</v>
      </c>
      <c r="B102" s="19">
        <f>'[1]Supplier Tab'!M110</f>
        <v>0</v>
      </c>
      <c r="C102" s="20">
        <f>'[1]Supplier Tab'!L110</f>
        <v>0</v>
      </c>
      <c r="D102" s="21">
        <f>'[1]Supplier Tab'!O110</f>
        <v>0</v>
      </c>
      <c r="E102" s="20">
        <f>'[1]Supplier Tab'!P110</f>
        <v>0</v>
      </c>
      <c r="F102" s="19">
        <f>'[1]Supplier Tab'!Q110</f>
        <v>0</v>
      </c>
      <c r="G102" s="22">
        <f>'[1]Supplier Tab'!R110</f>
        <v>0</v>
      </c>
      <c r="H102" s="22">
        <f>'[1]Supplier Tab'!S110</f>
        <v>0</v>
      </c>
      <c r="I102" s="19">
        <f>'[1]Supplier Tab'!T110</f>
        <v>0</v>
      </c>
    </row>
    <row r="103" spans="1:9" ht="30" customHeight="1">
      <c r="A103" s="19">
        <f>'[1]Supplier Tab'!C111</f>
        <v>0</v>
      </c>
      <c r="B103" s="19">
        <f>'[1]Supplier Tab'!M111</f>
        <v>0</v>
      </c>
      <c r="C103" s="20">
        <f>'[1]Supplier Tab'!L111</f>
        <v>0</v>
      </c>
      <c r="D103" s="21">
        <f>'[1]Supplier Tab'!O111</f>
        <v>0</v>
      </c>
      <c r="E103" s="20">
        <f>'[1]Supplier Tab'!P111</f>
        <v>0</v>
      </c>
      <c r="F103" s="19">
        <f>'[1]Supplier Tab'!Q111</f>
        <v>0</v>
      </c>
      <c r="G103" s="22">
        <f>'[1]Supplier Tab'!R111</f>
        <v>0</v>
      </c>
      <c r="H103" s="22">
        <f>'[1]Supplier Tab'!S111</f>
        <v>0</v>
      </c>
      <c r="I103" s="19">
        <f>'[1]Supplier Tab'!T111</f>
        <v>0</v>
      </c>
    </row>
    <row r="104" spans="1:9" ht="30" customHeight="1">
      <c r="A104" s="19">
        <f>'[1]Supplier Tab'!C112</f>
        <v>0</v>
      </c>
      <c r="B104" s="19">
        <f>'[1]Supplier Tab'!M112</f>
        <v>0</v>
      </c>
      <c r="C104" s="20">
        <f>'[1]Supplier Tab'!L112</f>
        <v>0</v>
      </c>
      <c r="D104" s="21">
        <f>'[1]Supplier Tab'!O112</f>
        <v>0</v>
      </c>
      <c r="E104" s="20">
        <f>'[1]Supplier Tab'!P112</f>
        <v>0</v>
      </c>
      <c r="F104" s="19">
        <f>'[1]Supplier Tab'!Q112</f>
        <v>0</v>
      </c>
      <c r="G104" s="22">
        <f>'[1]Supplier Tab'!R112</f>
        <v>0</v>
      </c>
      <c r="H104" s="22">
        <f>'[1]Supplier Tab'!S112</f>
        <v>0</v>
      </c>
      <c r="I104" s="19">
        <f>'[1]Supplier Tab'!T112</f>
        <v>0</v>
      </c>
    </row>
    <row r="105" spans="1:9" ht="30" customHeight="1">
      <c r="A105" s="19">
        <f>'[1]Supplier Tab'!C113</f>
        <v>0</v>
      </c>
      <c r="B105" s="19">
        <f>'[1]Supplier Tab'!M113</f>
        <v>0</v>
      </c>
      <c r="C105" s="20">
        <f>'[1]Supplier Tab'!L113</f>
        <v>0</v>
      </c>
      <c r="D105" s="21">
        <f>'[1]Supplier Tab'!O113</f>
        <v>0</v>
      </c>
      <c r="E105" s="20">
        <f>'[1]Supplier Tab'!P113</f>
        <v>0</v>
      </c>
      <c r="F105" s="19">
        <f>'[1]Supplier Tab'!Q113</f>
        <v>0</v>
      </c>
      <c r="G105" s="22">
        <f>'[1]Supplier Tab'!R113</f>
        <v>0</v>
      </c>
      <c r="H105" s="22">
        <f>'[1]Supplier Tab'!S113</f>
        <v>0</v>
      </c>
      <c r="I105" s="19">
        <f>'[1]Supplier Tab'!T113</f>
        <v>0</v>
      </c>
    </row>
    <row r="106" spans="1:9" ht="30" customHeight="1">
      <c r="A106" s="19">
        <f>'[1]Supplier Tab'!C114</f>
        <v>0</v>
      </c>
      <c r="B106" s="19">
        <f>'[1]Supplier Tab'!M114</f>
        <v>0</v>
      </c>
      <c r="C106" s="20">
        <f>'[1]Supplier Tab'!L114</f>
        <v>0</v>
      </c>
      <c r="D106" s="21">
        <f>'[1]Supplier Tab'!O114</f>
        <v>0</v>
      </c>
      <c r="E106" s="20">
        <f>'[1]Supplier Tab'!P114</f>
        <v>0</v>
      </c>
      <c r="F106" s="19">
        <f>'[1]Supplier Tab'!Q114</f>
        <v>0</v>
      </c>
      <c r="G106" s="22">
        <f>'[1]Supplier Tab'!R114</f>
        <v>0</v>
      </c>
      <c r="H106" s="22">
        <f>'[1]Supplier Tab'!S114</f>
        <v>0</v>
      </c>
      <c r="I106" s="19">
        <f>'[1]Supplier Tab'!T114</f>
        <v>0</v>
      </c>
    </row>
    <row r="107" spans="1:9" ht="30" customHeight="1">
      <c r="A107" s="19">
        <f>'[1]Supplier Tab'!C115</f>
        <v>0</v>
      </c>
      <c r="B107" s="19">
        <f>'[1]Supplier Tab'!M115</f>
        <v>0</v>
      </c>
      <c r="C107" s="20">
        <f>'[1]Supplier Tab'!L115</f>
        <v>0</v>
      </c>
      <c r="D107" s="21">
        <f>'[1]Supplier Tab'!O115</f>
        <v>0</v>
      </c>
      <c r="E107" s="20">
        <f>'[1]Supplier Tab'!P115</f>
        <v>0</v>
      </c>
      <c r="F107" s="19">
        <f>'[1]Supplier Tab'!Q115</f>
        <v>0</v>
      </c>
      <c r="G107" s="22">
        <f>'[1]Supplier Tab'!R115</f>
        <v>0</v>
      </c>
      <c r="H107" s="22">
        <f>'[1]Supplier Tab'!S115</f>
        <v>0</v>
      </c>
      <c r="I107" s="19">
        <f>'[1]Supplier Tab'!T115</f>
        <v>0</v>
      </c>
    </row>
    <row r="108" spans="1:9" ht="30" customHeight="1">
      <c r="A108" s="19">
        <f>'[1]Supplier Tab'!C116</f>
        <v>0</v>
      </c>
      <c r="B108" s="19">
        <f>'[1]Supplier Tab'!M116</f>
        <v>0</v>
      </c>
      <c r="C108" s="20">
        <f>'[1]Supplier Tab'!L116</f>
        <v>0</v>
      </c>
      <c r="D108" s="21">
        <f>'[1]Supplier Tab'!O116</f>
        <v>0</v>
      </c>
      <c r="E108" s="20">
        <f>'[1]Supplier Tab'!P116</f>
        <v>0</v>
      </c>
      <c r="F108" s="19">
        <f>'[1]Supplier Tab'!Q116</f>
        <v>0</v>
      </c>
      <c r="G108" s="22">
        <f>'[1]Supplier Tab'!R116</f>
        <v>0</v>
      </c>
      <c r="H108" s="22">
        <f>'[1]Supplier Tab'!S116</f>
        <v>0</v>
      </c>
      <c r="I108" s="19">
        <f>'[1]Supplier Tab'!T116</f>
        <v>0</v>
      </c>
    </row>
    <row r="109" spans="1:9" ht="30" customHeight="1">
      <c r="A109" s="19">
        <f>'[1]Supplier Tab'!C117</f>
        <v>0</v>
      </c>
      <c r="B109" s="19">
        <f>'[1]Supplier Tab'!M117</f>
        <v>0</v>
      </c>
      <c r="C109" s="20">
        <f>'[1]Supplier Tab'!L117</f>
        <v>0</v>
      </c>
      <c r="D109" s="21">
        <f>'[1]Supplier Tab'!O117</f>
        <v>0</v>
      </c>
      <c r="E109" s="20">
        <f>'[1]Supplier Tab'!P117</f>
        <v>0</v>
      </c>
      <c r="F109" s="19">
        <f>'[1]Supplier Tab'!Q117</f>
        <v>0</v>
      </c>
      <c r="G109" s="22">
        <f>'[1]Supplier Tab'!R117</f>
        <v>0</v>
      </c>
      <c r="H109" s="22">
        <f>'[1]Supplier Tab'!S117</f>
        <v>0</v>
      </c>
      <c r="I109" s="19">
        <f>'[1]Supplier Tab'!T117</f>
        <v>0</v>
      </c>
    </row>
    <row r="110" spans="1:9" ht="30" customHeight="1">
      <c r="A110" s="19">
        <f>'[1]Supplier Tab'!C118</f>
        <v>0</v>
      </c>
      <c r="B110" s="19">
        <f>'[1]Supplier Tab'!M118</f>
        <v>0</v>
      </c>
      <c r="C110" s="20">
        <f>'[1]Supplier Tab'!L118</f>
        <v>0</v>
      </c>
      <c r="D110" s="21">
        <f>'[1]Supplier Tab'!O118</f>
        <v>0</v>
      </c>
      <c r="E110" s="20">
        <f>'[1]Supplier Tab'!P118</f>
        <v>0</v>
      </c>
      <c r="F110" s="19">
        <f>'[1]Supplier Tab'!Q118</f>
        <v>0</v>
      </c>
      <c r="G110" s="22">
        <f>'[1]Supplier Tab'!R118</f>
        <v>0</v>
      </c>
      <c r="H110" s="22">
        <f>'[1]Supplier Tab'!S118</f>
        <v>0</v>
      </c>
      <c r="I110" s="19">
        <f>'[1]Supplier Tab'!T118</f>
        <v>0</v>
      </c>
    </row>
    <row r="111" spans="1:9" ht="30" customHeight="1">
      <c r="A111" s="19">
        <f>'[1]Supplier Tab'!C119</f>
        <v>0</v>
      </c>
      <c r="B111" s="19">
        <f>'[1]Supplier Tab'!M119</f>
        <v>0</v>
      </c>
      <c r="C111" s="20">
        <f>'[1]Supplier Tab'!L119</f>
        <v>0</v>
      </c>
      <c r="D111" s="21">
        <f>'[1]Supplier Tab'!O119</f>
        <v>0</v>
      </c>
      <c r="E111" s="20">
        <f>'[1]Supplier Tab'!P119</f>
        <v>0</v>
      </c>
      <c r="F111" s="19">
        <f>'[1]Supplier Tab'!Q119</f>
        <v>0</v>
      </c>
      <c r="G111" s="22">
        <f>'[1]Supplier Tab'!R119</f>
        <v>0</v>
      </c>
      <c r="H111" s="22">
        <f>'[1]Supplier Tab'!S119</f>
        <v>0</v>
      </c>
      <c r="I111" s="19">
        <f>'[1]Supplier Tab'!T119</f>
        <v>0</v>
      </c>
    </row>
    <row r="112" spans="1:9" ht="30" customHeight="1">
      <c r="A112" s="19">
        <f>'[1]Supplier Tab'!C120</f>
        <v>0</v>
      </c>
      <c r="B112" s="19">
        <f>'[1]Supplier Tab'!M120</f>
        <v>0</v>
      </c>
      <c r="C112" s="20">
        <f>'[1]Supplier Tab'!L120</f>
        <v>0</v>
      </c>
      <c r="D112" s="21">
        <f>'[1]Supplier Tab'!O120</f>
        <v>0</v>
      </c>
      <c r="E112" s="20">
        <f>'[1]Supplier Tab'!P120</f>
        <v>0</v>
      </c>
      <c r="F112" s="19">
        <f>'[1]Supplier Tab'!Q120</f>
        <v>0</v>
      </c>
      <c r="G112" s="22">
        <f>'[1]Supplier Tab'!R120</f>
        <v>0</v>
      </c>
      <c r="H112" s="22">
        <f>'[1]Supplier Tab'!S120</f>
        <v>0</v>
      </c>
      <c r="I112" s="19">
        <f>'[1]Supplier Tab'!T120</f>
        <v>0</v>
      </c>
    </row>
    <row r="113" spans="1:9" ht="30" customHeight="1">
      <c r="A113" s="19">
        <f>'[1]Supplier Tab'!C121</f>
        <v>0</v>
      </c>
      <c r="B113" s="19">
        <f>'[1]Supplier Tab'!M121</f>
        <v>0</v>
      </c>
      <c r="C113" s="20">
        <f>'[1]Supplier Tab'!L121</f>
        <v>0</v>
      </c>
      <c r="D113" s="21">
        <f>'[1]Supplier Tab'!O121</f>
        <v>0</v>
      </c>
      <c r="E113" s="20">
        <f>'[1]Supplier Tab'!P121</f>
        <v>0</v>
      </c>
      <c r="F113" s="19">
        <f>'[1]Supplier Tab'!Q121</f>
        <v>0</v>
      </c>
      <c r="G113" s="22">
        <f>'[1]Supplier Tab'!R121</f>
        <v>0</v>
      </c>
      <c r="H113" s="22">
        <f>'[1]Supplier Tab'!S121</f>
        <v>0</v>
      </c>
      <c r="I113" s="19">
        <f>'[1]Supplier Tab'!T121</f>
        <v>0</v>
      </c>
    </row>
    <row r="114" spans="1:9" ht="30" customHeight="1">
      <c r="A114" s="19">
        <f>'[1]Supplier Tab'!C122</f>
        <v>0</v>
      </c>
      <c r="B114" s="19">
        <f>'[1]Supplier Tab'!M122</f>
        <v>0</v>
      </c>
      <c r="C114" s="20">
        <f>'[1]Supplier Tab'!L122</f>
        <v>0</v>
      </c>
      <c r="D114" s="21">
        <f>'[1]Supplier Tab'!O122</f>
        <v>0</v>
      </c>
      <c r="E114" s="20">
        <f>'[1]Supplier Tab'!P122</f>
        <v>0</v>
      </c>
      <c r="F114" s="19">
        <f>'[1]Supplier Tab'!Q122</f>
        <v>0</v>
      </c>
      <c r="G114" s="22">
        <f>'[1]Supplier Tab'!R122</f>
        <v>0</v>
      </c>
      <c r="H114" s="22">
        <f>'[1]Supplier Tab'!S122</f>
        <v>0</v>
      </c>
      <c r="I114" s="19">
        <f>'[1]Supplier Tab'!T122</f>
        <v>0</v>
      </c>
    </row>
    <row r="115" spans="1:9" ht="30" customHeight="1">
      <c r="A115" s="19">
        <f>'[1]Supplier Tab'!C123</f>
        <v>0</v>
      </c>
      <c r="B115" s="19">
        <f>'[1]Supplier Tab'!M123</f>
        <v>0</v>
      </c>
      <c r="C115" s="20">
        <f>'[1]Supplier Tab'!L123</f>
        <v>0</v>
      </c>
      <c r="D115" s="21">
        <f>'[1]Supplier Tab'!O123</f>
        <v>0</v>
      </c>
      <c r="E115" s="20">
        <f>'[1]Supplier Tab'!P123</f>
        <v>0</v>
      </c>
      <c r="F115" s="19">
        <f>'[1]Supplier Tab'!Q123</f>
        <v>0</v>
      </c>
      <c r="G115" s="22">
        <f>'[1]Supplier Tab'!R123</f>
        <v>0</v>
      </c>
      <c r="H115" s="22">
        <f>'[1]Supplier Tab'!S123</f>
        <v>0</v>
      </c>
      <c r="I115" s="19">
        <f>'[1]Supplier Tab'!T123</f>
        <v>0</v>
      </c>
    </row>
    <row r="116" spans="1:9" ht="30" customHeight="1">
      <c r="A116" s="19">
        <f>'[1]Supplier Tab'!C124</f>
        <v>0</v>
      </c>
      <c r="B116" s="19">
        <f>'[1]Supplier Tab'!M124</f>
        <v>0</v>
      </c>
      <c r="C116" s="20">
        <f>'[1]Supplier Tab'!L124</f>
        <v>0</v>
      </c>
      <c r="D116" s="21">
        <f>'[1]Supplier Tab'!O124</f>
        <v>0</v>
      </c>
      <c r="E116" s="20">
        <f>'[1]Supplier Tab'!P124</f>
        <v>0</v>
      </c>
      <c r="F116" s="19">
        <f>'[1]Supplier Tab'!Q124</f>
        <v>0</v>
      </c>
      <c r="G116" s="22">
        <f>'[1]Supplier Tab'!R124</f>
        <v>0</v>
      </c>
      <c r="H116" s="22">
        <f>'[1]Supplier Tab'!S124</f>
        <v>0</v>
      </c>
      <c r="I116" s="19">
        <f>'[1]Supplier Tab'!T124</f>
        <v>0</v>
      </c>
    </row>
    <row r="117" spans="1:9" ht="30" customHeight="1">
      <c r="A117" s="19">
        <f>'[1]Supplier Tab'!C125</f>
        <v>0</v>
      </c>
      <c r="B117" s="19">
        <f>'[1]Supplier Tab'!M125</f>
        <v>0</v>
      </c>
      <c r="C117" s="20">
        <f>'[1]Supplier Tab'!L125</f>
        <v>0</v>
      </c>
      <c r="D117" s="21">
        <f>'[1]Supplier Tab'!O125</f>
        <v>0</v>
      </c>
      <c r="E117" s="20">
        <f>'[1]Supplier Tab'!P125</f>
        <v>0</v>
      </c>
      <c r="F117" s="19">
        <f>'[1]Supplier Tab'!Q125</f>
        <v>0</v>
      </c>
      <c r="G117" s="22">
        <f>'[1]Supplier Tab'!R125</f>
        <v>0</v>
      </c>
      <c r="H117" s="22">
        <f>'[1]Supplier Tab'!S125</f>
        <v>0</v>
      </c>
      <c r="I117" s="19">
        <f>'[1]Supplier Tab'!T125</f>
        <v>0</v>
      </c>
    </row>
    <row r="118" spans="1:9" ht="30" customHeight="1">
      <c r="A118" s="19">
        <f>'[1]Supplier Tab'!C126</f>
        <v>0</v>
      </c>
      <c r="B118" s="19">
        <f>'[1]Supplier Tab'!M126</f>
        <v>0</v>
      </c>
      <c r="C118" s="20">
        <f>'[1]Supplier Tab'!L126</f>
        <v>0</v>
      </c>
      <c r="D118" s="21">
        <f>'[1]Supplier Tab'!O126</f>
        <v>0</v>
      </c>
      <c r="E118" s="20">
        <f>'[1]Supplier Tab'!P126</f>
        <v>0</v>
      </c>
      <c r="F118" s="19">
        <f>'[1]Supplier Tab'!Q126</f>
        <v>0</v>
      </c>
      <c r="G118" s="22">
        <f>'[1]Supplier Tab'!R126</f>
        <v>0</v>
      </c>
      <c r="H118" s="22">
        <f>'[1]Supplier Tab'!S126</f>
        <v>0</v>
      </c>
      <c r="I118" s="19">
        <f>'[1]Supplier Tab'!T126</f>
        <v>0</v>
      </c>
    </row>
    <row r="119" spans="1:9" ht="30" customHeight="1">
      <c r="A119" s="19">
        <f>'[1]Supplier Tab'!C127</f>
        <v>0</v>
      </c>
      <c r="B119" s="19">
        <f>'[1]Supplier Tab'!M127</f>
        <v>0</v>
      </c>
      <c r="C119" s="20">
        <f>'[1]Supplier Tab'!L127</f>
        <v>0</v>
      </c>
      <c r="D119" s="21">
        <f>'[1]Supplier Tab'!O127</f>
        <v>0</v>
      </c>
      <c r="E119" s="20">
        <f>'[1]Supplier Tab'!P127</f>
        <v>0</v>
      </c>
      <c r="F119" s="19">
        <f>'[1]Supplier Tab'!Q127</f>
        <v>0</v>
      </c>
      <c r="G119" s="22">
        <f>'[1]Supplier Tab'!R127</f>
        <v>0</v>
      </c>
      <c r="H119" s="22">
        <f>'[1]Supplier Tab'!S127</f>
        <v>0</v>
      </c>
      <c r="I119" s="19">
        <f>'[1]Supplier Tab'!T127</f>
        <v>0</v>
      </c>
    </row>
    <row r="120" spans="1:9" ht="30" customHeight="1">
      <c r="A120" s="19">
        <f>'[1]Supplier Tab'!C128</f>
        <v>0</v>
      </c>
      <c r="B120" s="19">
        <f>'[1]Supplier Tab'!M128</f>
        <v>0</v>
      </c>
      <c r="C120" s="20">
        <f>'[1]Supplier Tab'!L128</f>
        <v>0</v>
      </c>
      <c r="D120" s="21">
        <f>'[1]Supplier Tab'!O128</f>
        <v>0</v>
      </c>
      <c r="E120" s="20">
        <f>'[1]Supplier Tab'!P128</f>
        <v>0</v>
      </c>
      <c r="F120" s="19">
        <f>'[1]Supplier Tab'!Q128</f>
        <v>0</v>
      </c>
      <c r="G120" s="22">
        <f>'[1]Supplier Tab'!R128</f>
        <v>0</v>
      </c>
      <c r="H120" s="22">
        <f>'[1]Supplier Tab'!S128</f>
        <v>0</v>
      </c>
      <c r="I120" s="19">
        <f>'[1]Supplier Tab'!T128</f>
        <v>0</v>
      </c>
    </row>
    <row r="121" spans="1:9" ht="30" customHeight="1">
      <c r="A121" s="19">
        <f>'[1]Supplier Tab'!C129</f>
        <v>0</v>
      </c>
      <c r="B121" s="19">
        <f>'[1]Supplier Tab'!M129</f>
        <v>0</v>
      </c>
      <c r="C121" s="20">
        <f>'[1]Supplier Tab'!L129</f>
        <v>0</v>
      </c>
      <c r="D121" s="21">
        <f>'[1]Supplier Tab'!O129</f>
        <v>0</v>
      </c>
      <c r="E121" s="20">
        <f>'[1]Supplier Tab'!P129</f>
        <v>0</v>
      </c>
      <c r="F121" s="19">
        <f>'[1]Supplier Tab'!Q129</f>
        <v>0</v>
      </c>
      <c r="G121" s="22">
        <f>'[1]Supplier Tab'!R129</f>
        <v>0</v>
      </c>
      <c r="H121" s="22">
        <f>'[1]Supplier Tab'!S129</f>
        <v>0</v>
      </c>
      <c r="I121" s="19">
        <f>'[1]Supplier Tab'!T129</f>
        <v>0</v>
      </c>
    </row>
    <row r="122" spans="1:9" ht="30" customHeight="1">
      <c r="A122" s="19">
        <f>'[1]Supplier Tab'!C130</f>
        <v>0</v>
      </c>
      <c r="B122" s="19">
        <f>'[1]Supplier Tab'!M130</f>
        <v>0</v>
      </c>
      <c r="C122" s="20">
        <f>'[1]Supplier Tab'!L130</f>
        <v>0</v>
      </c>
      <c r="D122" s="21">
        <f>'[1]Supplier Tab'!O130</f>
        <v>0</v>
      </c>
      <c r="E122" s="20">
        <f>'[1]Supplier Tab'!P130</f>
        <v>0</v>
      </c>
      <c r="F122" s="19">
        <f>'[1]Supplier Tab'!Q130</f>
        <v>0</v>
      </c>
      <c r="G122" s="22">
        <f>'[1]Supplier Tab'!R130</f>
        <v>0</v>
      </c>
      <c r="H122" s="22">
        <f>'[1]Supplier Tab'!S130</f>
        <v>0</v>
      </c>
      <c r="I122" s="19">
        <f>'[1]Supplier Tab'!T130</f>
        <v>0</v>
      </c>
    </row>
    <row r="123" spans="1:9" ht="30" customHeight="1">
      <c r="A123" s="19">
        <f>'[1]Supplier Tab'!C131</f>
        <v>0</v>
      </c>
      <c r="B123" s="19">
        <f>'[1]Supplier Tab'!M131</f>
        <v>0</v>
      </c>
      <c r="C123" s="20">
        <f>'[1]Supplier Tab'!L131</f>
        <v>0</v>
      </c>
      <c r="D123" s="21">
        <f>'[1]Supplier Tab'!O131</f>
        <v>0</v>
      </c>
      <c r="E123" s="20">
        <f>'[1]Supplier Tab'!P131</f>
        <v>0</v>
      </c>
      <c r="F123" s="19">
        <f>'[1]Supplier Tab'!Q131</f>
        <v>0</v>
      </c>
      <c r="G123" s="22">
        <f>'[1]Supplier Tab'!R131</f>
        <v>0</v>
      </c>
      <c r="H123" s="22">
        <f>'[1]Supplier Tab'!S131</f>
        <v>0</v>
      </c>
      <c r="I123" s="19">
        <f>'[1]Supplier Tab'!T131</f>
        <v>0</v>
      </c>
    </row>
    <row r="124" spans="1:9" ht="30" customHeight="1">
      <c r="A124" s="19">
        <f>'[1]Supplier Tab'!C132</f>
        <v>0</v>
      </c>
      <c r="B124" s="19">
        <f>'[1]Supplier Tab'!M132</f>
        <v>0</v>
      </c>
      <c r="C124" s="20">
        <f>'[1]Supplier Tab'!L132</f>
        <v>0</v>
      </c>
      <c r="D124" s="21">
        <f>'[1]Supplier Tab'!O132</f>
        <v>0</v>
      </c>
      <c r="E124" s="20">
        <f>'[1]Supplier Tab'!P132</f>
        <v>0</v>
      </c>
      <c r="F124" s="19">
        <f>'[1]Supplier Tab'!Q132</f>
        <v>0</v>
      </c>
      <c r="G124" s="22">
        <f>'[1]Supplier Tab'!R132</f>
        <v>0</v>
      </c>
      <c r="H124" s="22">
        <f>'[1]Supplier Tab'!S132</f>
        <v>0</v>
      </c>
      <c r="I124" s="19">
        <f>'[1]Supplier Tab'!T132</f>
        <v>0</v>
      </c>
    </row>
    <row r="125" spans="1:9" ht="30" customHeight="1">
      <c r="A125" s="19">
        <f>'[1]Supplier Tab'!C133</f>
        <v>0</v>
      </c>
      <c r="B125" s="19">
        <f>'[1]Supplier Tab'!M133</f>
        <v>0</v>
      </c>
      <c r="C125" s="20">
        <f>'[1]Supplier Tab'!L133</f>
        <v>0</v>
      </c>
      <c r="D125" s="21">
        <f>'[1]Supplier Tab'!O133</f>
        <v>0</v>
      </c>
      <c r="E125" s="20">
        <f>'[1]Supplier Tab'!P133</f>
        <v>0</v>
      </c>
      <c r="F125" s="19">
        <f>'[1]Supplier Tab'!Q133</f>
        <v>0</v>
      </c>
      <c r="G125" s="22">
        <f>'[1]Supplier Tab'!R133</f>
        <v>0</v>
      </c>
      <c r="H125" s="22">
        <f>'[1]Supplier Tab'!S133</f>
        <v>0</v>
      </c>
      <c r="I125" s="19">
        <f>'[1]Supplier Tab'!T133</f>
        <v>0</v>
      </c>
    </row>
    <row r="126" spans="1:9" ht="30" customHeight="1">
      <c r="A126" s="19">
        <f>'[1]Supplier Tab'!C134</f>
        <v>0</v>
      </c>
      <c r="B126" s="19">
        <f>'[1]Supplier Tab'!M134</f>
        <v>0</v>
      </c>
      <c r="C126" s="20">
        <f>'[1]Supplier Tab'!L134</f>
        <v>0</v>
      </c>
      <c r="D126" s="21">
        <f>'[1]Supplier Tab'!O134</f>
        <v>0</v>
      </c>
      <c r="E126" s="20">
        <f>'[1]Supplier Tab'!P134</f>
        <v>0</v>
      </c>
      <c r="F126" s="19">
        <f>'[1]Supplier Tab'!Q134</f>
        <v>0</v>
      </c>
      <c r="G126" s="22">
        <f>'[1]Supplier Tab'!R134</f>
        <v>0</v>
      </c>
      <c r="H126" s="22">
        <f>'[1]Supplier Tab'!S134</f>
        <v>0</v>
      </c>
      <c r="I126" s="19">
        <f>'[1]Supplier Tab'!T134</f>
        <v>0</v>
      </c>
    </row>
    <row r="127" spans="1:9" ht="30" customHeight="1">
      <c r="A127" s="19">
        <f>'[1]Supplier Tab'!C135</f>
        <v>0</v>
      </c>
      <c r="B127" s="19">
        <f>'[1]Supplier Tab'!M135</f>
        <v>0</v>
      </c>
      <c r="C127" s="20">
        <f>'[1]Supplier Tab'!L135</f>
        <v>0</v>
      </c>
      <c r="D127" s="21">
        <f>'[1]Supplier Tab'!O135</f>
        <v>0</v>
      </c>
      <c r="E127" s="20">
        <f>'[1]Supplier Tab'!P135</f>
        <v>0</v>
      </c>
      <c r="F127" s="19">
        <f>'[1]Supplier Tab'!Q135</f>
        <v>0</v>
      </c>
      <c r="G127" s="22">
        <f>'[1]Supplier Tab'!R135</f>
        <v>0</v>
      </c>
      <c r="H127" s="22">
        <f>'[1]Supplier Tab'!S135</f>
        <v>0</v>
      </c>
      <c r="I127" s="19">
        <f>'[1]Supplier Tab'!T135</f>
        <v>0</v>
      </c>
    </row>
    <row r="128" spans="1:9" ht="30" customHeight="1">
      <c r="A128" s="19">
        <f>'[1]Supplier Tab'!C136</f>
        <v>0</v>
      </c>
      <c r="B128" s="19">
        <f>'[1]Supplier Tab'!M136</f>
        <v>0</v>
      </c>
      <c r="C128" s="20">
        <f>'[1]Supplier Tab'!L136</f>
        <v>0</v>
      </c>
      <c r="D128" s="21">
        <f>'[1]Supplier Tab'!O136</f>
        <v>0</v>
      </c>
      <c r="E128" s="20">
        <f>'[1]Supplier Tab'!P136</f>
        <v>0</v>
      </c>
      <c r="F128" s="19">
        <f>'[1]Supplier Tab'!Q136</f>
        <v>0</v>
      </c>
      <c r="G128" s="22">
        <f>'[1]Supplier Tab'!R136</f>
        <v>0</v>
      </c>
      <c r="H128" s="22">
        <f>'[1]Supplier Tab'!S136</f>
        <v>0</v>
      </c>
      <c r="I128" s="19">
        <f>'[1]Supplier Tab'!T136</f>
        <v>0</v>
      </c>
    </row>
    <row r="129" spans="1:9" ht="30" customHeight="1">
      <c r="A129" s="19">
        <f>'[1]Supplier Tab'!C137</f>
        <v>0</v>
      </c>
      <c r="B129" s="19">
        <f>'[1]Supplier Tab'!M137</f>
        <v>0</v>
      </c>
      <c r="C129" s="20">
        <f>'[1]Supplier Tab'!L137</f>
        <v>0</v>
      </c>
      <c r="D129" s="21">
        <f>'[1]Supplier Tab'!O137</f>
        <v>0</v>
      </c>
      <c r="E129" s="20">
        <f>'[1]Supplier Tab'!P137</f>
        <v>0</v>
      </c>
      <c r="F129" s="19">
        <f>'[1]Supplier Tab'!Q137</f>
        <v>0</v>
      </c>
      <c r="G129" s="22">
        <f>'[1]Supplier Tab'!R137</f>
        <v>0</v>
      </c>
      <c r="H129" s="22">
        <f>'[1]Supplier Tab'!S137</f>
        <v>0</v>
      </c>
      <c r="I129" s="19">
        <f>'[1]Supplier Tab'!T137</f>
        <v>0</v>
      </c>
    </row>
    <row r="130" spans="1:9" ht="30" customHeight="1">
      <c r="A130" s="19">
        <f>'[1]Supplier Tab'!C138</f>
        <v>0</v>
      </c>
      <c r="B130" s="19">
        <f>'[1]Supplier Tab'!M138</f>
        <v>0</v>
      </c>
      <c r="C130" s="20">
        <f>'[1]Supplier Tab'!L138</f>
        <v>0</v>
      </c>
      <c r="D130" s="21">
        <f>'[1]Supplier Tab'!O138</f>
        <v>0</v>
      </c>
      <c r="E130" s="20">
        <f>'[1]Supplier Tab'!P138</f>
        <v>0</v>
      </c>
      <c r="F130" s="19">
        <f>'[1]Supplier Tab'!Q138</f>
        <v>0</v>
      </c>
      <c r="G130" s="22">
        <f>'[1]Supplier Tab'!R138</f>
        <v>0</v>
      </c>
      <c r="H130" s="22">
        <f>'[1]Supplier Tab'!S138</f>
        <v>0</v>
      </c>
      <c r="I130" s="19">
        <f>'[1]Supplier Tab'!T138</f>
        <v>0</v>
      </c>
    </row>
    <row r="131" spans="1:9" ht="30" customHeight="1">
      <c r="A131" s="19">
        <f>'[1]Supplier Tab'!C139</f>
        <v>0</v>
      </c>
      <c r="B131" s="19">
        <f>'[1]Supplier Tab'!M139</f>
        <v>0</v>
      </c>
      <c r="C131" s="20">
        <f>'[1]Supplier Tab'!L139</f>
        <v>0</v>
      </c>
      <c r="D131" s="21">
        <f>'[1]Supplier Tab'!O139</f>
        <v>0</v>
      </c>
      <c r="E131" s="20">
        <f>'[1]Supplier Tab'!P139</f>
        <v>0</v>
      </c>
      <c r="F131" s="19">
        <f>'[1]Supplier Tab'!Q139</f>
        <v>0</v>
      </c>
      <c r="G131" s="22">
        <f>'[1]Supplier Tab'!R139</f>
        <v>0</v>
      </c>
      <c r="H131" s="22">
        <f>'[1]Supplier Tab'!S139</f>
        <v>0</v>
      </c>
      <c r="I131" s="19">
        <f>'[1]Supplier Tab'!T139</f>
        <v>0</v>
      </c>
    </row>
    <row r="132" spans="1:9" ht="30" customHeight="1">
      <c r="A132" s="19">
        <f>'[1]Supplier Tab'!C140</f>
        <v>0</v>
      </c>
      <c r="B132" s="19">
        <f>'[1]Supplier Tab'!M140</f>
        <v>0</v>
      </c>
      <c r="C132" s="20">
        <f>'[1]Supplier Tab'!L140</f>
        <v>0</v>
      </c>
      <c r="D132" s="21">
        <f>'[1]Supplier Tab'!O140</f>
        <v>0</v>
      </c>
      <c r="E132" s="20">
        <f>'[1]Supplier Tab'!P140</f>
        <v>0</v>
      </c>
      <c r="F132" s="19">
        <f>'[1]Supplier Tab'!Q140</f>
        <v>0</v>
      </c>
      <c r="G132" s="22">
        <f>'[1]Supplier Tab'!R140</f>
        <v>0</v>
      </c>
      <c r="H132" s="22">
        <f>'[1]Supplier Tab'!S140</f>
        <v>0</v>
      </c>
      <c r="I132" s="19">
        <f>'[1]Supplier Tab'!T140</f>
        <v>0</v>
      </c>
    </row>
    <row r="133" spans="1:9" ht="30" customHeight="1">
      <c r="A133" s="19">
        <f>'[1]Supplier Tab'!C141</f>
        <v>0</v>
      </c>
      <c r="B133" s="19">
        <f>'[1]Supplier Tab'!M141</f>
        <v>0</v>
      </c>
      <c r="C133" s="20">
        <f>'[1]Supplier Tab'!L141</f>
        <v>0</v>
      </c>
      <c r="D133" s="21">
        <f>'[1]Supplier Tab'!O141</f>
        <v>0</v>
      </c>
      <c r="E133" s="20">
        <f>'[1]Supplier Tab'!P141</f>
        <v>0</v>
      </c>
      <c r="F133" s="19">
        <f>'[1]Supplier Tab'!Q141</f>
        <v>0</v>
      </c>
      <c r="G133" s="22">
        <f>'[1]Supplier Tab'!R141</f>
        <v>0</v>
      </c>
      <c r="H133" s="22">
        <f>'[1]Supplier Tab'!S141</f>
        <v>0</v>
      </c>
      <c r="I133" s="19">
        <f>'[1]Supplier Tab'!T141</f>
        <v>0</v>
      </c>
    </row>
    <row r="134" spans="1:9" ht="30" customHeight="1">
      <c r="A134" s="19">
        <f>'[1]Supplier Tab'!C142</f>
        <v>0</v>
      </c>
      <c r="B134" s="19">
        <f>'[1]Supplier Tab'!M142</f>
        <v>0</v>
      </c>
      <c r="C134" s="20">
        <f>'[1]Supplier Tab'!L142</f>
        <v>0</v>
      </c>
      <c r="D134" s="21">
        <f>'[1]Supplier Tab'!O142</f>
        <v>0</v>
      </c>
      <c r="E134" s="20">
        <f>'[1]Supplier Tab'!P142</f>
        <v>0</v>
      </c>
      <c r="F134" s="19">
        <f>'[1]Supplier Tab'!Q142</f>
        <v>0</v>
      </c>
      <c r="G134" s="22">
        <f>'[1]Supplier Tab'!R142</f>
        <v>0</v>
      </c>
      <c r="H134" s="22">
        <f>'[1]Supplier Tab'!S142</f>
        <v>0</v>
      </c>
      <c r="I134" s="19">
        <f>'[1]Supplier Tab'!T142</f>
        <v>0</v>
      </c>
    </row>
    <row r="135" spans="1:9" ht="30" customHeight="1">
      <c r="A135" s="19">
        <f>'[1]Supplier Tab'!C143</f>
        <v>0</v>
      </c>
      <c r="B135" s="19">
        <f>'[1]Supplier Tab'!M143</f>
        <v>0</v>
      </c>
      <c r="C135" s="20">
        <f>'[1]Supplier Tab'!L143</f>
        <v>0</v>
      </c>
      <c r="D135" s="21">
        <f>'[1]Supplier Tab'!O143</f>
        <v>0</v>
      </c>
      <c r="E135" s="20">
        <f>'[1]Supplier Tab'!P143</f>
        <v>0</v>
      </c>
      <c r="F135" s="19">
        <f>'[1]Supplier Tab'!Q143</f>
        <v>0</v>
      </c>
      <c r="G135" s="22">
        <f>'[1]Supplier Tab'!R143</f>
        <v>0</v>
      </c>
      <c r="H135" s="22">
        <f>'[1]Supplier Tab'!S143</f>
        <v>0</v>
      </c>
      <c r="I135" s="19">
        <f>'[1]Supplier Tab'!T143</f>
        <v>0</v>
      </c>
    </row>
    <row r="136" spans="1:9" ht="30" customHeight="1">
      <c r="A136" s="19">
        <f>'[1]Supplier Tab'!C144</f>
        <v>0</v>
      </c>
      <c r="B136" s="19">
        <f>'[1]Supplier Tab'!M144</f>
        <v>0</v>
      </c>
      <c r="C136" s="20">
        <f>'[1]Supplier Tab'!L144</f>
        <v>0</v>
      </c>
      <c r="D136" s="21">
        <f>'[1]Supplier Tab'!O144</f>
        <v>0</v>
      </c>
      <c r="E136" s="20">
        <f>'[1]Supplier Tab'!P144</f>
        <v>0</v>
      </c>
      <c r="F136" s="19">
        <f>'[1]Supplier Tab'!Q144</f>
        <v>0</v>
      </c>
      <c r="G136" s="22">
        <f>'[1]Supplier Tab'!R144</f>
        <v>0</v>
      </c>
      <c r="H136" s="22">
        <f>'[1]Supplier Tab'!S144</f>
        <v>0</v>
      </c>
      <c r="I136" s="19">
        <f>'[1]Supplier Tab'!T144</f>
        <v>0</v>
      </c>
    </row>
    <row r="137" spans="1:9" ht="30" customHeight="1">
      <c r="A137" s="19">
        <f>'[1]Supplier Tab'!C145</f>
        <v>0</v>
      </c>
      <c r="B137" s="19">
        <f>'[1]Supplier Tab'!M145</f>
        <v>0</v>
      </c>
      <c r="C137" s="20">
        <f>'[1]Supplier Tab'!L145</f>
        <v>0</v>
      </c>
      <c r="D137" s="21">
        <f>'[1]Supplier Tab'!O145</f>
        <v>0</v>
      </c>
      <c r="E137" s="20">
        <f>'[1]Supplier Tab'!P145</f>
        <v>0</v>
      </c>
      <c r="F137" s="19">
        <f>'[1]Supplier Tab'!Q145</f>
        <v>0</v>
      </c>
      <c r="G137" s="22">
        <f>'[1]Supplier Tab'!R145</f>
        <v>0</v>
      </c>
      <c r="H137" s="22">
        <f>'[1]Supplier Tab'!S145</f>
        <v>0</v>
      </c>
      <c r="I137" s="19">
        <f>'[1]Supplier Tab'!T145</f>
        <v>0</v>
      </c>
    </row>
    <row r="138" spans="1:9" ht="30" customHeight="1">
      <c r="A138" s="19">
        <f>'[1]Supplier Tab'!C146</f>
        <v>0</v>
      </c>
      <c r="B138" s="19">
        <f>'[1]Supplier Tab'!M146</f>
        <v>0</v>
      </c>
      <c r="C138" s="20">
        <f>'[1]Supplier Tab'!L146</f>
        <v>0</v>
      </c>
      <c r="D138" s="21">
        <f>'[1]Supplier Tab'!O146</f>
        <v>0</v>
      </c>
      <c r="E138" s="20">
        <f>'[1]Supplier Tab'!P146</f>
        <v>0</v>
      </c>
      <c r="F138" s="19">
        <f>'[1]Supplier Tab'!Q146</f>
        <v>0</v>
      </c>
      <c r="G138" s="22">
        <f>'[1]Supplier Tab'!R146</f>
        <v>0</v>
      </c>
      <c r="H138" s="22">
        <f>'[1]Supplier Tab'!S146</f>
        <v>0</v>
      </c>
      <c r="I138" s="19">
        <f>'[1]Supplier Tab'!T146</f>
        <v>0</v>
      </c>
    </row>
    <row r="139" spans="1:9" ht="30" customHeight="1">
      <c r="A139" s="19">
        <f>'[1]Supplier Tab'!C147</f>
        <v>0</v>
      </c>
      <c r="B139" s="19">
        <f>'[1]Supplier Tab'!M147</f>
        <v>0</v>
      </c>
      <c r="C139" s="20">
        <f>'[1]Supplier Tab'!L147</f>
        <v>0</v>
      </c>
      <c r="D139" s="21">
        <f>'[1]Supplier Tab'!O147</f>
        <v>0</v>
      </c>
      <c r="E139" s="20">
        <f>'[1]Supplier Tab'!P147</f>
        <v>0</v>
      </c>
      <c r="F139" s="19">
        <f>'[1]Supplier Tab'!Q147</f>
        <v>0</v>
      </c>
      <c r="G139" s="22">
        <f>'[1]Supplier Tab'!R147</f>
        <v>0</v>
      </c>
      <c r="H139" s="22">
        <f>'[1]Supplier Tab'!S147</f>
        <v>0</v>
      </c>
      <c r="I139" s="19">
        <f>'[1]Supplier Tab'!T147</f>
        <v>0</v>
      </c>
    </row>
    <row r="140" spans="1:9" ht="30" customHeight="1">
      <c r="A140" s="19">
        <f>'[1]Supplier Tab'!C148</f>
        <v>0</v>
      </c>
      <c r="B140" s="19">
        <f>'[1]Supplier Tab'!M148</f>
        <v>0</v>
      </c>
      <c r="C140" s="20">
        <f>'[1]Supplier Tab'!L148</f>
        <v>0</v>
      </c>
      <c r="D140" s="21">
        <f>'[1]Supplier Tab'!O148</f>
        <v>0</v>
      </c>
      <c r="E140" s="20">
        <f>'[1]Supplier Tab'!P148</f>
        <v>0</v>
      </c>
      <c r="F140" s="19">
        <f>'[1]Supplier Tab'!Q148</f>
        <v>0</v>
      </c>
      <c r="G140" s="22">
        <f>'[1]Supplier Tab'!R148</f>
        <v>0</v>
      </c>
      <c r="H140" s="22">
        <f>'[1]Supplier Tab'!S148</f>
        <v>0</v>
      </c>
      <c r="I140" s="19">
        <f>'[1]Supplier Tab'!T148</f>
        <v>0</v>
      </c>
    </row>
    <row r="141" spans="1:9" ht="30" customHeight="1">
      <c r="A141" s="19">
        <f>'[1]Supplier Tab'!C149</f>
        <v>0</v>
      </c>
      <c r="B141" s="19">
        <f>'[1]Supplier Tab'!M149</f>
        <v>0</v>
      </c>
      <c r="C141" s="20">
        <f>'[1]Supplier Tab'!L149</f>
        <v>0</v>
      </c>
      <c r="D141" s="21">
        <f>'[1]Supplier Tab'!O149</f>
        <v>0</v>
      </c>
      <c r="E141" s="20">
        <f>'[1]Supplier Tab'!P149</f>
        <v>0</v>
      </c>
      <c r="F141" s="19">
        <f>'[1]Supplier Tab'!Q149</f>
        <v>0</v>
      </c>
      <c r="G141" s="22">
        <f>'[1]Supplier Tab'!R149</f>
        <v>0</v>
      </c>
      <c r="H141" s="22">
        <f>'[1]Supplier Tab'!S149</f>
        <v>0</v>
      </c>
      <c r="I141" s="19">
        <f>'[1]Supplier Tab'!T149</f>
        <v>0</v>
      </c>
    </row>
    <row r="142" spans="1:9" ht="30" customHeight="1">
      <c r="A142" s="19">
        <f>'[1]Supplier Tab'!C150</f>
        <v>0</v>
      </c>
      <c r="B142" s="19">
        <f>'[1]Supplier Tab'!M150</f>
        <v>0</v>
      </c>
      <c r="C142" s="20">
        <f>'[1]Supplier Tab'!L150</f>
        <v>0</v>
      </c>
      <c r="D142" s="21">
        <f>'[1]Supplier Tab'!O150</f>
        <v>0</v>
      </c>
      <c r="E142" s="20">
        <f>'[1]Supplier Tab'!P150</f>
        <v>0</v>
      </c>
      <c r="F142" s="19">
        <f>'[1]Supplier Tab'!Q150</f>
        <v>0</v>
      </c>
      <c r="G142" s="22">
        <f>'[1]Supplier Tab'!R150</f>
        <v>0</v>
      </c>
      <c r="H142" s="22">
        <f>'[1]Supplier Tab'!S150</f>
        <v>0</v>
      </c>
      <c r="I142" s="19">
        <f>'[1]Supplier Tab'!T150</f>
        <v>0</v>
      </c>
    </row>
    <row r="143" spans="1:9" ht="30" customHeight="1">
      <c r="A143" s="19">
        <f>'[1]Supplier Tab'!C151</f>
        <v>0</v>
      </c>
      <c r="B143" s="19">
        <f>'[1]Supplier Tab'!M151</f>
        <v>0</v>
      </c>
      <c r="C143" s="20">
        <f>'[1]Supplier Tab'!L151</f>
        <v>0</v>
      </c>
      <c r="D143" s="21">
        <f>'[1]Supplier Tab'!O151</f>
        <v>0</v>
      </c>
      <c r="E143" s="20">
        <f>'[1]Supplier Tab'!P151</f>
        <v>0</v>
      </c>
      <c r="F143" s="19">
        <f>'[1]Supplier Tab'!Q151</f>
        <v>0</v>
      </c>
      <c r="G143" s="22">
        <f>'[1]Supplier Tab'!R151</f>
        <v>0</v>
      </c>
      <c r="H143" s="22">
        <f>'[1]Supplier Tab'!S151</f>
        <v>0</v>
      </c>
      <c r="I143" s="19">
        <f>'[1]Supplier Tab'!T151</f>
        <v>0</v>
      </c>
    </row>
    <row r="144" spans="1:9" ht="30" customHeight="1">
      <c r="A144" s="19">
        <f>'[1]Supplier Tab'!C152</f>
        <v>0</v>
      </c>
      <c r="B144" s="19">
        <f>'[1]Supplier Tab'!M152</f>
        <v>0</v>
      </c>
      <c r="C144" s="20">
        <f>'[1]Supplier Tab'!L152</f>
        <v>0</v>
      </c>
      <c r="D144" s="21">
        <f>'[1]Supplier Tab'!O152</f>
        <v>0</v>
      </c>
      <c r="E144" s="20">
        <f>'[1]Supplier Tab'!P152</f>
        <v>0</v>
      </c>
      <c r="F144" s="19">
        <f>'[1]Supplier Tab'!Q152</f>
        <v>0</v>
      </c>
      <c r="G144" s="22">
        <f>'[1]Supplier Tab'!R152</f>
        <v>0</v>
      </c>
      <c r="H144" s="22">
        <f>'[1]Supplier Tab'!S152</f>
        <v>0</v>
      </c>
      <c r="I144" s="19">
        <f>'[1]Supplier Tab'!T152</f>
        <v>0</v>
      </c>
    </row>
    <row r="145" spans="1:9" ht="30" customHeight="1">
      <c r="A145" s="19">
        <f>'[1]Supplier Tab'!C153</f>
        <v>0</v>
      </c>
      <c r="B145" s="19">
        <f>'[1]Supplier Tab'!M153</f>
        <v>0</v>
      </c>
      <c r="C145" s="20">
        <f>'[1]Supplier Tab'!L153</f>
        <v>0</v>
      </c>
      <c r="D145" s="21">
        <f>'[1]Supplier Tab'!O153</f>
        <v>0</v>
      </c>
      <c r="E145" s="20">
        <f>'[1]Supplier Tab'!P153</f>
        <v>0</v>
      </c>
      <c r="F145" s="19">
        <f>'[1]Supplier Tab'!Q153</f>
        <v>0</v>
      </c>
      <c r="G145" s="22">
        <f>'[1]Supplier Tab'!R153</f>
        <v>0</v>
      </c>
      <c r="H145" s="22">
        <f>'[1]Supplier Tab'!S153</f>
        <v>0</v>
      </c>
      <c r="I145" s="19">
        <f>'[1]Supplier Tab'!T153</f>
        <v>0</v>
      </c>
    </row>
    <row r="146" spans="1:9" ht="30" customHeight="1">
      <c r="A146" s="19">
        <f>'[1]Supplier Tab'!C154</f>
        <v>0</v>
      </c>
      <c r="B146" s="19">
        <f>'[1]Supplier Tab'!M154</f>
        <v>0</v>
      </c>
      <c r="C146" s="20">
        <f>'[1]Supplier Tab'!L154</f>
        <v>0</v>
      </c>
      <c r="D146" s="21">
        <f>'[1]Supplier Tab'!O154</f>
        <v>0</v>
      </c>
      <c r="E146" s="20">
        <f>'[1]Supplier Tab'!P154</f>
        <v>0</v>
      </c>
      <c r="F146" s="19">
        <f>'[1]Supplier Tab'!Q154</f>
        <v>0</v>
      </c>
      <c r="G146" s="22">
        <f>'[1]Supplier Tab'!R154</f>
        <v>0</v>
      </c>
      <c r="H146" s="22">
        <f>'[1]Supplier Tab'!S154</f>
        <v>0</v>
      </c>
      <c r="I146" s="19">
        <f>'[1]Supplier Tab'!T154</f>
        <v>0</v>
      </c>
    </row>
    <row r="147" spans="1:9" ht="30" customHeight="1">
      <c r="A147" s="19">
        <f>'[1]Supplier Tab'!C155</f>
        <v>0</v>
      </c>
      <c r="B147" s="19">
        <f>'[1]Supplier Tab'!M155</f>
        <v>0</v>
      </c>
      <c r="C147" s="20">
        <f>'[1]Supplier Tab'!L155</f>
        <v>0</v>
      </c>
      <c r="D147" s="21">
        <f>'[1]Supplier Tab'!O155</f>
        <v>0</v>
      </c>
      <c r="E147" s="20">
        <f>'[1]Supplier Tab'!P155</f>
        <v>0</v>
      </c>
      <c r="F147" s="19">
        <f>'[1]Supplier Tab'!Q155</f>
        <v>0</v>
      </c>
      <c r="G147" s="22">
        <f>'[1]Supplier Tab'!R155</f>
        <v>0</v>
      </c>
      <c r="H147" s="22">
        <f>'[1]Supplier Tab'!S155</f>
        <v>0</v>
      </c>
      <c r="I147" s="19">
        <f>'[1]Supplier Tab'!T155</f>
        <v>0</v>
      </c>
    </row>
    <row r="148" spans="1:9" ht="30" customHeight="1">
      <c r="A148" s="19">
        <f>'[1]Supplier Tab'!C156</f>
        <v>0</v>
      </c>
      <c r="B148" s="19">
        <f>'[1]Supplier Tab'!M156</f>
        <v>0</v>
      </c>
      <c r="C148" s="20">
        <f>'[1]Supplier Tab'!L156</f>
        <v>0</v>
      </c>
      <c r="D148" s="21">
        <f>'[1]Supplier Tab'!O156</f>
        <v>0</v>
      </c>
      <c r="E148" s="20">
        <f>'[1]Supplier Tab'!P156</f>
        <v>0</v>
      </c>
      <c r="F148" s="19">
        <f>'[1]Supplier Tab'!Q156</f>
        <v>0</v>
      </c>
      <c r="G148" s="22">
        <f>'[1]Supplier Tab'!R156</f>
        <v>0</v>
      </c>
      <c r="H148" s="22">
        <f>'[1]Supplier Tab'!S156</f>
        <v>0</v>
      </c>
      <c r="I148" s="19">
        <f>'[1]Supplier Tab'!T156</f>
        <v>0</v>
      </c>
    </row>
    <row r="149" spans="1:9" ht="30" customHeight="1">
      <c r="A149" s="19">
        <f>'[1]Supplier Tab'!C157</f>
        <v>0</v>
      </c>
      <c r="B149" s="19">
        <f>'[1]Supplier Tab'!M157</f>
        <v>0</v>
      </c>
      <c r="C149" s="20">
        <f>'[1]Supplier Tab'!L157</f>
        <v>0</v>
      </c>
      <c r="D149" s="21">
        <f>'[1]Supplier Tab'!O157</f>
        <v>0</v>
      </c>
      <c r="E149" s="20">
        <f>'[1]Supplier Tab'!P157</f>
        <v>0</v>
      </c>
      <c r="F149" s="19">
        <f>'[1]Supplier Tab'!Q157</f>
        <v>0</v>
      </c>
      <c r="G149" s="22">
        <f>'[1]Supplier Tab'!R157</f>
        <v>0</v>
      </c>
      <c r="H149" s="22">
        <f>'[1]Supplier Tab'!S157</f>
        <v>0</v>
      </c>
      <c r="I149" s="19">
        <f>'[1]Supplier Tab'!T157</f>
        <v>0</v>
      </c>
    </row>
    <row r="150" spans="1:9" ht="30" customHeight="1">
      <c r="A150" s="19">
        <f>'[1]Supplier Tab'!C158</f>
        <v>0</v>
      </c>
      <c r="B150" s="19">
        <f>'[1]Supplier Tab'!M158</f>
        <v>0</v>
      </c>
      <c r="C150" s="20">
        <f>'[1]Supplier Tab'!L158</f>
        <v>0</v>
      </c>
      <c r="D150" s="21">
        <f>'[1]Supplier Tab'!O158</f>
        <v>0</v>
      </c>
      <c r="E150" s="20">
        <f>'[1]Supplier Tab'!P158</f>
        <v>0</v>
      </c>
      <c r="F150" s="19">
        <f>'[1]Supplier Tab'!Q158</f>
        <v>0</v>
      </c>
      <c r="G150" s="22">
        <f>'[1]Supplier Tab'!R158</f>
        <v>0</v>
      </c>
      <c r="H150" s="22">
        <f>'[1]Supplier Tab'!S158</f>
        <v>0</v>
      </c>
      <c r="I150" s="19">
        <f>'[1]Supplier Tab'!T158</f>
        <v>0</v>
      </c>
    </row>
    <row r="151" spans="1:9" ht="30" customHeight="1">
      <c r="A151" s="19">
        <f>'[1]Supplier Tab'!C159</f>
        <v>0</v>
      </c>
      <c r="B151" s="19">
        <f>'[1]Supplier Tab'!M159</f>
        <v>0</v>
      </c>
      <c r="C151" s="20">
        <f>'[1]Supplier Tab'!L159</f>
        <v>0</v>
      </c>
      <c r="D151" s="21">
        <f>'[1]Supplier Tab'!O159</f>
        <v>0</v>
      </c>
      <c r="E151" s="20">
        <f>'[1]Supplier Tab'!P159</f>
        <v>0</v>
      </c>
      <c r="F151" s="19">
        <f>'[1]Supplier Tab'!Q159</f>
        <v>0</v>
      </c>
      <c r="G151" s="22">
        <f>'[1]Supplier Tab'!R159</f>
        <v>0</v>
      </c>
      <c r="H151" s="22">
        <f>'[1]Supplier Tab'!S159</f>
        <v>0</v>
      </c>
      <c r="I151" s="19">
        <f>'[1]Supplier Tab'!T159</f>
        <v>0</v>
      </c>
    </row>
    <row r="152" spans="1:9" ht="30" customHeight="1">
      <c r="A152" s="19">
        <f>'[1]Supplier Tab'!C160</f>
        <v>0</v>
      </c>
      <c r="B152" s="19">
        <f>'[1]Supplier Tab'!M160</f>
        <v>0</v>
      </c>
      <c r="C152" s="20">
        <f>'[1]Supplier Tab'!L160</f>
        <v>0</v>
      </c>
      <c r="D152" s="21">
        <f>'[1]Supplier Tab'!O160</f>
        <v>0</v>
      </c>
      <c r="E152" s="20">
        <f>'[1]Supplier Tab'!P160</f>
        <v>0</v>
      </c>
      <c r="F152" s="19">
        <f>'[1]Supplier Tab'!Q160</f>
        <v>0</v>
      </c>
      <c r="G152" s="22">
        <f>'[1]Supplier Tab'!R160</f>
        <v>0</v>
      </c>
      <c r="H152" s="22">
        <f>'[1]Supplier Tab'!S160</f>
        <v>0</v>
      </c>
      <c r="I152" s="19">
        <f>'[1]Supplier Tab'!T160</f>
        <v>0</v>
      </c>
    </row>
    <row r="153" spans="1:9" ht="30" customHeight="1">
      <c r="A153" s="19">
        <f>'[1]Supplier Tab'!C161</f>
        <v>0</v>
      </c>
      <c r="B153" s="19">
        <f>'[1]Supplier Tab'!M161</f>
        <v>0</v>
      </c>
      <c r="C153" s="20">
        <f>'[1]Supplier Tab'!L161</f>
        <v>0</v>
      </c>
      <c r="D153" s="21">
        <f>'[1]Supplier Tab'!O161</f>
        <v>0</v>
      </c>
      <c r="E153" s="20">
        <f>'[1]Supplier Tab'!P161</f>
        <v>0</v>
      </c>
      <c r="F153" s="19">
        <f>'[1]Supplier Tab'!Q161</f>
        <v>0</v>
      </c>
      <c r="G153" s="22">
        <f>'[1]Supplier Tab'!R161</f>
        <v>0</v>
      </c>
      <c r="H153" s="22">
        <f>'[1]Supplier Tab'!S161</f>
        <v>0</v>
      </c>
      <c r="I153" s="19">
        <f>'[1]Supplier Tab'!T161</f>
        <v>0</v>
      </c>
    </row>
    <row r="154" spans="1:9" ht="30" customHeight="1">
      <c r="A154" s="19">
        <f>'[1]Supplier Tab'!C162</f>
        <v>0</v>
      </c>
      <c r="B154" s="19">
        <f>'[1]Supplier Tab'!M162</f>
        <v>0</v>
      </c>
      <c r="C154" s="20">
        <f>'[1]Supplier Tab'!L162</f>
        <v>0</v>
      </c>
      <c r="D154" s="21">
        <f>'[1]Supplier Tab'!O162</f>
        <v>0</v>
      </c>
      <c r="E154" s="20">
        <f>'[1]Supplier Tab'!P162</f>
        <v>0</v>
      </c>
      <c r="F154" s="19">
        <f>'[1]Supplier Tab'!Q162</f>
        <v>0</v>
      </c>
      <c r="G154" s="22">
        <f>'[1]Supplier Tab'!R162</f>
        <v>0</v>
      </c>
      <c r="H154" s="22">
        <f>'[1]Supplier Tab'!S162</f>
        <v>0</v>
      </c>
      <c r="I154" s="19">
        <f>'[1]Supplier Tab'!T162</f>
        <v>0</v>
      </c>
    </row>
    <row r="155" spans="1:9" ht="30" customHeight="1">
      <c r="A155" s="19">
        <f>'[1]Supplier Tab'!C163</f>
        <v>0</v>
      </c>
      <c r="B155" s="19">
        <f>'[1]Supplier Tab'!M163</f>
        <v>0</v>
      </c>
      <c r="C155" s="20">
        <f>'[1]Supplier Tab'!L163</f>
        <v>0</v>
      </c>
      <c r="D155" s="21">
        <f>'[1]Supplier Tab'!O163</f>
        <v>0</v>
      </c>
      <c r="E155" s="20">
        <f>'[1]Supplier Tab'!P163</f>
        <v>0</v>
      </c>
      <c r="F155" s="19">
        <f>'[1]Supplier Tab'!Q163</f>
        <v>0</v>
      </c>
      <c r="G155" s="22">
        <f>'[1]Supplier Tab'!R163</f>
        <v>0</v>
      </c>
      <c r="H155" s="22">
        <f>'[1]Supplier Tab'!S163</f>
        <v>0</v>
      </c>
      <c r="I155" s="19">
        <f>'[1]Supplier Tab'!T163</f>
        <v>0</v>
      </c>
    </row>
    <row r="156" spans="1:9" ht="30" customHeight="1">
      <c r="A156" s="19">
        <f>'[1]Supplier Tab'!C164</f>
        <v>0</v>
      </c>
      <c r="B156" s="19">
        <f>'[1]Supplier Tab'!M164</f>
        <v>0</v>
      </c>
      <c r="C156" s="20">
        <f>'[1]Supplier Tab'!L164</f>
        <v>0</v>
      </c>
      <c r="D156" s="21">
        <f>'[1]Supplier Tab'!O164</f>
        <v>0</v>
      </c>
      <c r="E156" s="20">
        <f>'[1]Supplier Tab'!P164</f>
        <v>0</v>
      </c>
      <c r="F156" s="19">
        <f>'[1]Supplier Tab'!Q164</f>
        <v>0</v>
      </c>
      <c r="G156" s="22">
        <f>'[1]Supplier Tab'!R164</f>
        <v>0</v>
      </c>
      <c r="H156" s="22">
        <f>'[1]Supplier Tab'!S164</f>
        <v>0</v>
      </c>
      <c r="I156" s="19">
        <f>'[1]Supplier Tab'!T164</f>
        <v>0</v>
      </c>
    </row>
    <row r="157" spans="1:9" ht="30" customHeight="1">
      <c r="A157" s="19">
        <f>'[1]Supplier Tab'!C165</f>
        <v>0</v>
      </c>
      <c r="B157" s="19">
        <f>'[1]Supplier Tab'!M165</f>
        <v>0</v>
      </c>
      <c r="C157" s="20">
        <f>'[1]Supplier Tab'!L165</f>
        <v>0</v>
      </c>
      <c r="D157" s="21">
        <f>'[1]Supplier Tab'!O165</f>
        <v>0</v>
      </c>
      <c r="E157" s="20">
        <f>'[1]Supplier Tab'!P165</f>
        <v>0</v>
      </c>
      <c r="F157" s="19">
        <f>'[1]Supplier Tab'!Q165</f>
        <v>0</v>
      </c>
      <c r="G157" s="22">
        <f>'[1]Supplier Tab'!R165</f>
        <v>0</v>
      </c>
      <c r="H157" s="22">
        <f>'[1]Supplier Tab'!S165</f>
        <v>0</v>
      </c>
      <c r="I157" s="19">
        <f>'[1]Supplier Tab'!T165</f>
        <v>0</v>
      </c>
    </row>
    <row r="158" spans="1:9" ht="30" customHeight="1">
      <c r="A158" s="19">
        <f>'[1]Supplier Tab'!C166</f>
        <v>0</v>
      </c>
      <c r="B158" s="19">
        <f>'[1]Supplier Tab'!M166</f>
        <v>0</v>
      </c>
      <c r="C158" s="20">
        <f>'[1]Supplier Tab'!L166</f>
        <v>0</v>
      </c>
      <c r="D158" s="21">
        <f>'[1]Supplier Tab'!O166</f>
        <v>0</v>
      </c>
      <c r="E158" s="20">
        <f>'[1]Supplier Tab'!P166</f>
        <v>0</v>
      </c>
      <c r="F158" s="19">
        <f>'[1]Supplier Tab'!Q166</f>
        <v>0</v>
      </c>
      <c r="G158" s="22">
        <f>'[1]Supplier Tab'!R166</f>
        <v>0</v>
      </c>
      <c r="H158" s="22">
        <f>'[1]Supplier Tab'!S166</f>
        <v>0</v>
      </c>
      <c r="I158" s="19">
        <f>'[1]Supplier Tab'!T166</f>
        <v>0</v>
      </c>
    </row>
    <row r="159" spans="1:9" ht="30" customHeight="1">
      <c r="A159" s="19">
        <f>'[1]Supplier Tab'!C167</f>
        <v>0</v>
      </c>
      <c r="B159" s="19">
        <f>'[1]Supplier Tab'!M167</f>
        <v>0</v>
      </c>
      <c r="C159" s="20">
        <f>'[1]Supplier Tab'!L167</f>
        <v>0</v>
      </c>
      <c r="D159" s="21">
        <f>'[1]Supplier Tab'!O167</f>
        <v>0</v>
      </c>
      <c r="E159" s="20">
        <f>'[1]Supplier Tab'!P167</f>
        <v>0</v>
      </c>
      <c r="F159" s="19">
        <f>'[1]Supplier Tab'!Q167</f>
        <v>0</v>
      </c>
      <c r="G159" s="22">
        <f>'[1]Supplier Tab'!R167</f>
        <v>0</v>
      </c>
      <c r="H159" s="22">
        <f>'[1]Supplier Tab'!S167</f>
        <v>0</v>
      </c>
      <c r="I159" s="19">
        <f>'[1]Supplier Tab'!T167</f>
        <v>0</v>
      </c>
    </row>
    <row r="160" spans="1:9" ht="30" customHeight="1">
      <c r="A160" s="19">
        <f>'[1]Supplier Tab'!C168</f>
        <v>0</v>
      </c>
      <c r="B160" s="19">
        <f>'[1]Supplier Tab'!M168</f>
        <v>0</v>
      </c>
      <c r="C160" s="20">
        <f>'[1]Supplier Tab'!L168</f>
        <v>0</v>
      </c>
      <c r="D160" s="21">
        <f>'[1]Supplier Tab'!O168</f>
        <v>0</v>
      </c>
      <c r="E160" s="20">
        <f>'[1]Supplier Tab'!P168</f>
        <v>0</v>
      </c>
      <c r="F160" s="19">
        <f>'[1]Supplier Tab'!Q168</f>
        <v>0</v>
      </c>
      <c r="G160" s="22">
        <f>'[1]Supplier Tab'!R168</f>
        <v>0</v>
      </c>
      <c r="H160" s="22">
        <f>'[1]Supplier Tab'!S168</f>
        <v>0</v>
      </c>
      <c r="I160" s="19">
        <f>'[1]Supplier Tab'!T168</f>
        <v>0</v>
      </c>
    </row>
    <row r="161" spans="1:9" ht="30" customHeight="1">
      <c r="A161" s="19">
        <f>'[1]Supplier Tab'!C169</f>
        <v>0</v>
      </c>
      <c r="B161" s="19">
        <f>'[1]Supplier Tab'!M169</f>
        <v>0</v>
      </c>
      <c r="C161" s="20">
        <f>'[1]Supplier Tab'!L169</f>
        <v>0</v>
      </c>
      <c r="D161" s="21">
        <f>'[1]Supplier Tab'!O169</f>
        <v>0</v>
      </c>
      <c r="E161" s="20">
        <f>'[1]Supplier Tab'!P169</f>
        <v>0</v>
      </c>
      <c r="F161" s="19">
        <f>'[1]Supplier Tab'!Q169</f>
        <v>0</v>
      </c>
      <c r="G161" s="22">
        <f>'[1]Supplier Tab'!R169</f>
        <v>0</v>
      </c>
      <c r="H161" s="22">
        <f>'[1]Supplier Tab'!S169</f>
        <v>0</v>
      </c>
      <c r="I161" s="19">
        <f>'[1]Supplier Tab'!T169</f>
        <v>0</v>
      </c>
    </row>
    <row r="162" spans="1:9" ht="30" customHeight="1">
      <c r="A162" s="19">
        <f>'[1]Supplier Tab'!C170</f>
        <v>0</v>
      </c>
      <c r="B162" s="19">
        <f>'[1]Supplier Tab'!M170</f>
        <v>0</v>
      </c>
      <c r="C162" s="20">
        <f>'[1]Supplier Tab'!L170</f>
        <v>0</v>
      </c>
      <c r="D162" s="21">
        <f>'[1]Supplier Tab'!O170</f>
        <v>0</v>
      </c>
      <c r="E162" s="20">
        <f>'[1]Supplier Tab'!P170</f>
        <v>0</v>
      </c>
      <c r="F162" s="19">
        <f>'[1]Supplier Tab'!Q170</f>
        <v>0</v>
      </c>
      <c r="G162" s="22">
        <f>'[1]Supplier Tab'!R170</f>
        <v>0</v>
      </c>
      <c r="H162" s="22">
        <f>'[1]Supplier Tab'!S170</f>
        <v>0</v>
      </c>
      <c r="I162" s="19">
        <f>'[1]Supplier Tab'!T170</f>
        <v>0</v>
      </c>
    </row>
    <row r="163" spans="1:9" ht="30" customHeight="1">
      <c r="A163" s="19">
        <f>'[1]Supplier Tab'!C171</f>
        <v>0</v>
      </c>
      <c r="B163" s="19">
        <f>'[1]Supplier Tab'!M171</f>
        <v>0</v>
      </c>
      <c r="C163" s="20">
        <f>'[1]Supplier Tab'!L171</f>
        <v>0</v>
      </c>
      <c r="D163" s="21">
        <f>'[1]Supplier Tab'!O171</f>
        <v>0</v>
      </c>
      <c r="E163" s="20">
        <f>'[1]Supplier Tab'!P171</f>
        <v>0</v>
      </c>
      <c r="F163" s="19">
        <f>'[1]Supplier Tab'!Q171</f>
        <v>0</v>
      </c>
      <c r="G163" s="22">
        <f>'[1]Supplier Tab'!R171</f>
        <v>0</v>
      </c>
      <c r="H163" s="22">
        <f>'[1]Supplier Tab'!S171</f>
        <v>0</v>
      </c>
      <c r="I163" s="19">
        <f>'[1]Supplier Tab'!T171</f>
        <v>0</v>
      </c>
    </row>
    <row r="164" spans="1:9" ht="30" customHeight="1">
      <c r="A164" s="19">
        <f>'[1]Supplier Tab'!C172</f>
        <v>0</v>
      </c>
      <c r="B164" s="19">
        <f>'[1]Supplier Tab'!M172</f>
        <v>0</v>
      </c>
      <c r="C164" s="20">
        <f>'[1]Supplier Tab'!L172</f>
        <v>0</v>
      </c>
      <c r="D164" s="21">
        <f>'[1]Supplier Tab'!O172</f>
        <v>0</v>
      </c>
      <c r="E164" s="20">
        <f>'[1]Supplier Tab'!P172</f>
        <v>0</v>
      </c>
      <c r="F164" s="19">
        <f>'[1]Supplier Tab'!Q172</f>
        <v>0</v>
      </c>
      <c r="G164" s="22">
        <f>'[1]Supplier Tab'!R172</f>
        <v>0</v>
      </c>
      <c r="H164" s="22">
        <f>'[1]Supplier Tab'!S172</f>
        <v>0</v>
      </c>
      <c r="I164" s="19">
        <f>'[1]Supplier Tab'!T172</f>
        <v>0</v>
      </c>
    </row>
    <row r="165" spans="1:9" ht="30" customHeight="1">
      <c r="A165" s="19">
        <f>'[1]Supplier Tab'!C173</f>
        <v>0</v>
      </c>
      <c r="B165" s="19">
        <f>'[1]Supplier Tab'!M173</f>
        <v>0</v>
      </c>
      <c r="C165" s="20">
        <f>'[1]Supplier Tab'!L173</f>
        <v>0</v>
      </c>
      <c r="D165" s="21">
        <f>'[1]Supplier Tab'!O173</f>
        <v>0</v>
      </c>
      <c r="E165" s="20">
        <f>'[1]Supplier Tab'!P173</f>
        <v>0</v>
      </c>
      <c r="F165" s="19">
        <f>'[1]Supplier Tab'!Q173</f>
        <v>0</v>
      </c>
      <c r="G165" s="22">
        <f>'[1]Supplier Tab'!R173</f>
        <v>0</v>
      </c>
      <c r="H165" s="22">
        <f>'[1]Supplier Tab'!S173</f>
        <v>0</v>
      </c>
      <c r="I165" s="19">
        <f>'[1]Supplier Tab'!T173</f>
        <v>0</v>
      </c>
    </row>
    <row r="166" spans="1:9" ht="30" customHeight="1">
      <c r="A166" s="19">
        <f>'[1]Supplier Tab'!C174</f>
        <v>0</v>
      </c>
      <c r="B166" s="19">
        <f>'[1]Supplier Tab'!M174</f>
        <v>0</v>
      </c>
      <c r="C166" s="20">
        <f>'[1]Supplier Tab'!L174</f>
        <v>0</v>
      </c>
      <c r="D166" s="21">
        <f>'[1]Supplier Tab'!O174</f>
        <v>0</v>
      </c>
      <c r="E166" s="20">
        <f>'[1]Supplier Tab'!P174</f>
        <v>0</v>
      </c>
      <c r="F166" s="19">
        <f>'[1]Supplier Tab'!Q174</f>
        <v>0</v>
      </c>
      <c r="G166" s="22">
        <f>'[1]Supplier Tab'!R174</f>
        <v>0</v>
      </c>
      <c r="H166" s="22">
        <f>'[1]Supplier Tab'!S174</f>
        <v>0</v>
      </c>
      <c r="I166" s="19">
        <f>'[1]Supplier Tab'!T174</f>
        <v>0</v>
      </c>
    </row>
    <row r="167" spans="1:9" ht="30" customHeight="1">
      <c r="A167" s="19">
        <f>'[1]Supplier Tab'!C175</f>
        <v>0</v>
      </c>
      <c r="B167" s="19">
        <f>'[1]Supplier Tab'!M175</f>
        <v>0</v>
      </c>
      <c r="C167" s="20">
        <f>'[1]Supplier Tab'!L175</f>
        <v>0</v>
      </c>
      <c r="D167" s="21">
        <f>'[1]Supplier Tab'!O175</f>
        <v>0</v>
      </c>
      <c r="E167" s="20">
        <f>'[1]Supplier Tab'!P175</f>
        <v>0</v>
      </c>
      <c r="F167" s="19">
        <f>'[1]Supplier Tab'!Q175</f>
        <v>0</v>
      </c>
      <c r="G167" s="22">
        <f>'[1]Supplier Tab'!R175</f>
        <v>0</v>
      </c>
      <c r="H167" s="22">
        <f>'[1]Supplier Tab'!S175</f>
        <v>0</v>
      </c>
      <c r="I167" s="19">
        <f>'[1]Supplier Tab'!T175</f>
        <v>0</v>
      </c>
    </row>
    <row r="168" spans="1:9" ht="30" customHeight="1">
      <c r="A168" s="19">
        <f>'[1]Supplier Tab'!C176</f>
        <v>0</v>
      </c>
      <c r="B168" s="19">
        <f>'[1]Supplier Tab'!M176</f>
        <v>0</v>
      </c>
      <c r="C168" s="20">
        <f>'[1]Supplier Tab'!L176</f>
        <v>0</v>
      </c>
      <c r="D168" s="21">
        <f>'[1]Supplier Tab'!O176</f>
        <v>0</v>
      </c>
      <c r="E168" s="20">
        <f>'[1]Supplier Tab'!P176</f>
        <v>0</v>
      </c>
      <c r="F168" s="19">
        <f>'[1]Supplier Tab'!Q176</f>
        <v>0</v>
      </c>
      <c r="G168" s="22">
        <f>'[1]Supplier Tab'!R176</f>
        <v>0</v>
      </c>
      <c r="H168" s="22">
        <f>'[1]Supplier Tab'!S176</f>
        <v>0</v>
      </c>
      <c r="I168" s="19">
        <f>'[1]Supplier Tab'!T176</f>
        <v>0</v>
      </c>
    </row>
    <row r="169" spans="1:9" ht="30" customHeight="1">
      <c r="A169" s="19">
        <f>'[1]Supplier Tab'!C177</f>
        <v>0</v>
      </c>
      <c r="B169" s="19">
        <f>'[1]Supplier Tab'!M177</f>
        <v>0</v>
      </c>
      <c r="C169" s="20">
        <f>'[1]Supplier Tab'!L177</f>
        <v>0</v>
      </c>
      <c r="D169" s="21">
        <f>'[1]Supplier Tab'!O177</f>
        <v>0</v>
      </c>
      <c r="E169" s="20">
        <f>'[1]Supplier Tab'!P177</f>
        <v>0</v>
      </c>
      <c r="F169" s="19">
        <f>'[1]Supplier Tab'!Q177</f>
        <v>0</v>
      </c>
      <c r="G169" s="22">
        <f>'[1]Supplier Tab'!R177</f>
        <v>0</v>
      </c>
      <c r="H169" s="22">
        <f>'[1]Supplier Tab'!S177</f>
        <v>0</v>
      </c>
      <c r="I169" s="19">
        <f>'[1]Supplier Tab'!T177</f>
        <v>0</v>
      </c>
    </row>
    <row r="170" spans="1:9" ht="30" customHeight="1">
      <c r="A170" s="19">
        <f>'[1]Supplier Tab'!C178</f>
        <v>0</v>
      </c>
      <c r="B170" s="19">
        <f>'[1]Supplier Tab'!M178</f>
        <v>0</v>
      </c>
      <c r="C170" s="20">
        <f>'[1]Supplier Tab'!L178</f>
        <v>0</v>
      </c>
      <c r="D170" s="21">
        <f>'[1]Supplier Tab'!O178</f>
        <v>0</v>
      </c>
      <c r="E170" s="20">
        <f>'[1]Supplier Tab'!P178</f>
        <v>0</v>
      </c>
      <c r="F170" s="19">
        <f>'[1]Supplier Tab'!Q178</f>
        <v>0</v>
      </c>
      <c r="G170" s="22">
        <f>'[1]Supplier Tab'!R178</f>
        <v>0</v>
      </c>
      <c r="H170" s="22">
        <f>'[1]Supplier Tab'!S178</f>
        <v>0</v>
      </c>
      <c r="I170" s="19">
        <f>'[1]Supplier Tab'!T178</f>
        <v>0</v>
      </c>
    </row>
    <row r="171" spans="1:9" ht="30" customHeight="1">
      <c r="A171" s="19">
        <f>'[1]Supplier Tab'!C179</f>
        <v>0</v>
      </c>
      <c r="B171" s="19">
        <f>'[1]Supplier Tab'!M179</f>
        <v>0</v>
      </c>
      <c r="C171" s="20">
        <f>'[1]Supplier Tab'!L179</f>
        <v>0</v>
      </c>
      <c r="D171" s="21">
        <f>'[1]Supplier Tab'!O179</f>
        <v>0</v>
      </c>
      <c r="E171" s="20">
        <f>'[1]Supplier Tab'!P179</f>
        <v>0</v>
      </c>
      <c r="F171" s="19">
        <f>'[1]Supplier Tab'!Q179</f>
        <v>0</v>
      </c>
      <c r="G171" s="22">
        <f>'[1]Supplier Tab'!R179</f>
        <v>0</v>
      </c>
      <c r="H171" s="22">
        <f>'[1]Supplier Tab'!S179</f>
        <v>0</v>
      </c>
      <c r="I171" s="19">
        <f>'[1]Supplier Tab'!T179</f>
        <v>0</v>
      </c>
    </row>
    <row r="172" spans="1:9" ht="30" customHeight="1">
      <c r="A172" s="19">
        <f>'[1]Supplier Tab'!C180</f>
        <v>0</v>
      </c>
      <c r="B172" s="19">
        <f>'[1]Supplier Tab'!M180</f>
        <v>0</v>
      </c>
      <c r="C172" s="20">
        <f>'[1]Supplier Tab'!L180</f>
        <v>0</v>
      </c>
      <c r="D172" s="21">
        <f>'[1]Supplier Tab'!O180</f>
        <v>0</v>
      </c>
      <c r="E172" s="20">
        <f>'[1]Supplier Tab'!P180</f>
        <v>0</v>
      </c>
      <c r="F172" s="19">
        <f>'[1]Supplier Tab'!Q180</f>
        <v>0</v>
      </c>
      <c r="G172" s="22">
        <f>'[1]Supplier Tab'!R180</f>
        <v>0</v>
      </c>
      <c r="H172" s="22">
        <f>'[1]Supplier Tab'!S180</f>
        <v>0</v>
      </c>
      <c r="I172" s="19">
        <f>'[1]Supplier Tab'!T180</f>
        <v>0</v>
      </c>
    </row>
    <row r="173" spans="1:9" ht="30" customHeight="1">
      <c r="A173" s="19">
        <f>'[1]Supplier Tab'!C181</f>
        <v>0</v>
      </c>
      <c r="B173" s="19">
        <f>'[1]Supplier Tab'!M181</f>
        <v>0</v>
      </c>
      <c r="C173" s="20">
        <f>'[1]Supplier Tab'!L181</f>
        <v>0</v>
      </c>
      <c r="D173" s="21">
        <f>'[1]Supplier Tab'!O181</f>
        <v>0</v>
      </c>
      <c r="E173" s="20">
        <f>'[1]Supplier Tab'!P181</f>
        <v>0</v>
      </c>
      <c r="F173" s="19">
        <f>'[1]Supplier Tab'!Q181</f>
        <v>0</v>
      </c>
      <c r="G173" s="22">
        <f>'[1]Supplier Tab'!R181</f>
        <v>0</v>
      </c>
      <c r="H173" s="22">
        <f>'[1]Supplier Tab'!S181</f>
        <v>0</v>
      </c>
      <c r="I173" s="19">
        <f>'[1]Supplier Tab'!T181</f>
        <v>0</v>
      </c>
    </row>
    <row r="174" spans="1:9" ht="30" customHeight="1">
      <c r="A174" s="19">
        <f>'[1]Supplier Tab'!C182</f>
        <v>0</v>
      </c>
      <c r="B174" s="19">
        <f>'[1]Supplier Tab'!M182</f>
        <v>0</v>
      </c>
      <c r="C174" s="20">
        <f>'[1]Supplier Tab'!L182</f>
        <v>0</v>
      </c>
      <c r="D174" s="21">
        <f>'[1]Supplier Tab'!O182</f>
        <v>0</v>
      </c>
      <c r="E174" s="20">
        <f>'[1]Supplier Tab'!P182</f>
        <v>0</v>
      </c>
      <c r="F174" s="19">
        <f>'[1]Supplier Tab'!Q182</f>
        <v>0</v>
      </c>
      <c r="G174" s="22">
        <f>'[1]Supplier Tab'!R182</f>
        <v>0</v>
      </c>
      <c r="H174" s="22">
        <f>'[1]Supplier Tab'!S182</f>
        <v>0</v>
      </c>
      <c r="I174" s="19">
        <f>'[1]Supplier Tab'!T182</f>
        <v>0</v>
      </c>
    </row>
    <row r="175" spans="1:9" ht="30" customHeight="1">
      <c r="A175" s="19">
        <f>'[1]Supplier Tab'!C183</f>
        <v>0</v>
      </c>
      <c r="B175" s="19">
        <f>'[1]Supplier Tab'!M183</f>
        <v>0</v>
      </c>
      <c r="C175" s="20">
        <f>'[1]Supplier Tab'!L183</f>
        <v>0</v>
      </c>
      <c r="D175" s="21">
        <f>'[1]Supplier Tab'!O183</f>
        <v>0</v>
      </c>
      <c r="E175" s="20">
        <f>'[1]Supplier Tab'!P183</f>
        <v>0</v>
      </c>
      <c r="F175" s="19">
        <f>'[1]Supplier Tab'!Q183</f>
        <v>0</v>
      </c>
      <c r="G175" s="22">
        <f>'[1]Supplier Tab'!R183</f>
        <v>0</v>
      </c>
      <c r="H175" s="22">
        <f>'[1]Supplier Tab'!S183</f>
        <v>0</v>
      </c>
      <c r="I175" s="19">
        <f>'[1]Supplier Tab'!T183</f>
        <v>0</v>
      </c>
    </row>
    <row r="176" spans="1:9" ht="30" customHeight="1">
      <c r="A176" s="19">
        <f>'[1]Supplier Tab'!C184</f>
        <v>0</v>
      </c>
      <c r="B176" s="19">
        <f>'[1]Supplier Tab'!M184</f>
        <v>0</v>
      </c>
      <c r="C176" s="20">
        <f>'[1]Supplier Tab'!L184</f>
        <v>0</v>
      </c>
      <c r="D176" s="21">
        <f>'[1]Supplier Tab'!O184</f>
        <v>0</v>
      </c>
      <c r="E176" s="20">
        <f>'[1]Supplier Tab'!P184</f>
        <v>0</v>
      </c>
      <c r="F176" s="19">
        <f>'[1]Supplier Tab'!Q184</f>
        <v>0</v>
      </c>
      <c r="G176" s="22">
        <f>'[1]Supplier Tab'!R184</f>
        <v>0</v>
      </c>
      <c r="H176" s="22">
        <f>'[1]Supplier Tab'!S184</f>
        <v>0</v>
      </c>
      <c r="I176" s="19">
        <f>'[1]Supplier Tab'!T184</f>
        <v>0</v>
      </c>
    </row>
    <row r="177" spans="1:9" ht="30" customHeight="1">
      <c r="A177" s="19">
        <f>'[1]Supplier Tab'!C185</f>
        <v>0</v>
      </c>
      <c r="B177" s="19">
        <f>'[1]Supplier Tab'!M185</f>
        <v>0</v>
      </c>
      <c r="C177" s="20">
        <f>'[1]Supplier Tab'!L185</f>
        <v>0</v>
      </c>
      <c r="D177" s="21">
        <f>'[1]Supplier Tab'!O185</f>
        <v>0</v>
      </c>
      <c r="E177" s="20">
        <f>'[1]Supplier Tab'!P185</f>
        <v>0</v>
      </c>
      <c r="F177" s="19">
        <f>'[1]Supplier Tab'!Q185</f>
        <v>0</v>
      </c>
      <c r="G177" s="22">
        <f>'[1]Supplier Tab'!R185</f>
        <v>0</v>
      </c>
      <c r="H177" s="22">
        <f>'[1]Supplier Tab'!S185</f>
        <v>0</v>
      </c>
      <c r="I177" s="19">
        <f>'[1]Supplier Tab'!T185</f>
        <v>0</v>
      </c>
    </row>
    <row r="178" spans="1:9" ht="30" customHeight="1">
      <c r="A178" s="19">
        <f>'[1]Supplier Tab'!C186</f>
        <v>0</v>
      </c>
      <c r="B178" s="19">
        <f>'[1]Supplier Tab'!M186</f>
        <v>0</v>
      </c>
      <c r="C178" s="20">
        <f>'[1]Supplier Tab'!L186</f>
        <v>0</v>
      </c>
      <c r="D178" s="21">
        <f>'[1]Supplier Tab'!O186</f>
        <v>0</v>
      </c>
      <c r="E178" s="20">
        <f>'[1]Supplier Tab'!P186</f>
        <v>0</v>
      </c>
      <c r="F178" s="19">
        <f>'[1]Supplier Tab'!Q186</f>
        <v>0</v>
      </c>
      <c r="G178" s="22">
        <f>'[1]Supplier Tab'!R186</f>
        <v>0</v>
      </c>
      <c r="H178" s="22">
        <f>'[1]Supplier Tab'!S186</f>
        <v>0</v>
      </c>
      <c r="I178" s="19">
        <f>'[1]Supplier Tab'!T186</f>
        <v>0</v>
      </c>
    </row>
    <row r="179" spans="1:9" ht="30" customHeight="1">
      <c r="A179" s="19">
        <f>'[1]Supplier Tab'!C187</f>
        <v>0</v>
      </c>
      <c r="B179" s="19">
        <f>'[1]Supplier Tab'!M187</f>
        <v>0</v>
      </c>
      <c r="C179" s="20">
        <f>'[1]Supplier Tab'!L187</f>
        <v>0</v>
      </c>
      <c r="D179" s="21">
        <f>'[1]Supplier Tab'!O187</f>
        <v>0</v>
      </c>
      <c r="E179" s="20">
        <f>'[1]Supplier Tab'!P187</f>
        <v>0</v>
      </c>
      <c r="F179" s="19">
        <f>'[1]Supplier Tab'!Q187</f>
        <v>0</v>
      </c>
      <c r="G179" s="22">
        <f>'[1]Supplier Tab'!R187</f>
        <v>0</v>
      </c>
      <c r="H179" s="22">
        <f>'[1]Supplier Tab'!S187</f>
        <v>0</v>
      </c>
      <c r="I179" s="19">
        <f>'[1]Supplier Tab'!T187</f>
        <v>0</v>
      </c>
    </row>
    <row r="180" spans="1:9" ht="30" customHeight="1">
      <c r="A180" s="19">
        <f>'[1]Supplier Tab'!C188</f>
        <v>0</v>
      </c>
      <c r="B180" s="19">
        <f>'[1]Supplier Tab'!M188</f>
        <v>0</v>
      </c>
      <c r="C180" s="20">
        <f>'[1]Supplier Tab'!L188</f>
        <v>0</v>
      </c>
      <c r="D180" s="21">
        <f>'[1]Supplier Tab'!O188</f>
        <v>0</v>
      </c>
      <c r="E180" s="20">
        <f>'[1]Supplier Tab'!P188</f>
        <v>0</v>
      </c>
      <c r="F180" s="19">
        <f>'[1]Supplier Tab'!Q188</f>
        <v>0</v>
      </c>
      <c r="G180" s="22">
        <f>'[1]Supplier Tab'!R188</f>
        <v>0</v>
      </c>
      <c r="H180" s="22">
        <f>'[1]Supplier Tab'!S188</f>
        <v>0</v>
      </c>
      <c r="I180" s="19">
        <f>'[1]Supplier Tab'!T188</f>
        <v>0</v>
      </c>
    </row>
    <row r="181" spans="1:9" ht="30" customHeight="1">
      <c r="A181" s="19">
        <f>'[1]Supplier Tab'!C189</f>
        <v>0</v>
      </c>
      <c r="B181" s="19">
        <f>'[1]Supplier Tab'!M189</f>
        <v>0</v>
      </c>
      <c r="C181" s="20">
        <f>'[1]Supplier Tab'!L189</f>
        <v>0</v>
      </c>
      <c r="D181" s="21">
        <f>'[1]Supplier Tab'!O189</f>
        <v>0</v>
      </c>
      <c r="E181" s="20">
        <f>'[1]Supplier Tab'!P189</f>
        <v>0</v>
      </c>
      <c r="F181" s="19">
        <f>'[1]Supplier Tab'!Q189</f>
        <v>0</v>
      </c>
      <c r="G181" s="22">
        <f>'[1]Supplier Tab'!R189</f>
        <v>0</v>
      </c>
      <c r="H181" s="22">
        <f>'[1]Supplier Tab'!S189</f>
        <v>0</v>
      </c>
      <c r="I181" s="19">
        <f>'[1]Supplier Tab'!T189</f>
        <v>0</v>
      </c>
    </row>
    <row r="182" spans="1:9" ht="30" customHeight="1">
      <c r="A182" s="19">
        <f>'[1]Supplier Tab'!C190</f>
        <v>0</v>
      </c>
      <c r="B182" s="19">
        <f>'[1]Supplier Tab'!M190</f>
        <v>0</v>
      </c>
      <c r="C182" s="20">
        <f>'[1]Supplier Tab'!L190</f>
        <v>0</v>
      </c>
      <c r="D182" s="21">
        <f>'[1]Supplier Tab'!O190</f>
        <v>0</v>
      </c>
      <c r="E182" s="20">
        <f>'[1]Supplier Tab'!P190</f>
        <v>0</v>
      </c>
      <c r="F182" s="19">
        <f>'[1]Supplier Tab'!Q190</f>
        <v>0</v>
      </c>
      <c r="G182" s="22">
        <f>'[1]Supplier Tab'!R190</f>
        <v>0</v>
      </c>
      <c r="H182" s="22">
        <f>'[1]Supplier Tab'!S190</f>
        <v>0</v>
      </c>
      <c r="I182" s="19">
        <f>'[1]Supplier Tab'!T190</f>
        <v>0</v>
      </c>
    </row>
    <row r="183" spans="1:9" ht="30" customHeight="1">
      <c r="A183" s="19">
        <f>'[1]Supplier Tab'!C191</f>
        <v>0</v>
      </c>
      <c r="B183" s="19">
        <f>'[1]Supplier Tab'!M191</f>
        <v>0</v>
      </c>
      <c r="C183" s="20">
        <f>'[1]Supplier Tab'!L191</f>
        <v>0</v>
      </c>
      <c r="D183" s="21">
        <f>'[1]Supplier Tab'!O191</f>
        <v>0</v>
      </c>
      <c r="E183" s="20">
        <f>'[1]Supplier Tab'!P191</f>
        <v>0</v>
      </c>
      <c r="F183" s="19">
        <f>'[1]Supplier Tab'!Q191</f>
        <v>0</v>
      </c>
      <c r="G183" s="22">
        <f>'[1]Supplier Tab'!R191</f>
        <v>0</v>
      </c>
      <c r="H183" s="22">
        <f>'[1]Supplier Tab'!S191</f>
        <v>0</v>
      </c>
      <c r="I183" s="19">
        <f>'[1]Supplier Tab'!T191</f>
        <v>0</v>
      </c>
    </row>
    <row r="184" spans="1:9" ht="30" customHeight="1">
      <c r="A184" s="19">
        <f>'[1]Supplier Tab'!C192</f>
        <v>0</v>
      </c>
      <c r="B184" s="19">
        <f>'[1]Supplier Tab'!M192</f>
        <v>0</v>
      </c>
      <c r="C184" s="20">
        <f>'[1]Supplier Tab'!L192</f>
        <v>0</v>
      </c>
      <c r="D184" s="21">
        <f>'[1]Supplier Tab'!O192</f>
        <v>0</v>
      </c>
      <c r="E184" s="20">
        <f>'[1]Supplier Tab'!P192</f>
        <v>0</v>
      </c>
      <c r="F184" s="19">
        <f>'[1]Supplier Tab'!Q192</f>
        <v>0</v>
      </c>
      <c r="G184" s="22">
        <f>'[1]Supplier Tab'!R192</f>
        <v>0</v>
      </c>
      <c r="H184" s="22">
        <f>'[1]Supplier Tab'!S192</f>
        <v>0</v>
      </c>
      <c r="I184" s="19">
        <f>'[1]Supplier Tab'!T192</f>
        <v>0</v>
      </c>
    </row>
    <row r="185" spans="1:9" ht="30" customHeight="1">
      <c r="A185" s="19">
        <f>'[1]Supplier Tab'!C193</f>
        <v>0</v>
      </c>
      <c r="B185" s="19">
        <f>'[1]Supplier Tab'!M193</f>
        <v>0</v>
      </c>
      <c r="C185" s="20">
        <f>'[1]Supplier Tab'!L193</f>
        <v>0</v>
      </c>
      <c r="D185" s="21">
        <f>'[1]Supplier Tab'!O193</f>
        <v>0</v>
      </c>
      <c r="E185" s="20">
        <f>'[1]Supplier Tab'!P193</f>
        <v>0</v>
      </c>
      <c r="F185" s="19">
        <f>'[1]Supplier Tab'!Q193</f>
        <v>0</v>
      </c>
      <c r="G185" s="22">
        <f>'[1]Supplier Tab'!R193</f>
        <v>0</v>
      </c>
      <c r="H185" s="22">
        <f>'[1]Supplier Tab'!S193</f>
        <v>0</v>
      </c>
      <c r="I185" s="19">
        <f>'[1]Supplier Tab'!T193</f>
        <v>0</v>
      </c>
    </row>
    <row r="186" spans="1:9" ht="30" customHeight="1">
      <c r="A186" s="19">
        <f>'[1]Supplier Tab'!C194</f>
        <v>0</v>
      </c>
      <c r="B186" s="19">
        <f>'[1]Supplier Tab'!M194</f>
        <v>0</v>
      </c>
      <c r="C186" s="20">
        <f>'[1]Supplier Tab'!L194</f>
        <v>0</v>
      </c>
      <c r="D186" s="21">
        <f>'[1]Supplier Tab'!O194</f>
        <v>0</v>
      </c>
      <c r="E186" s="20">
        <f>'[1]Supplier Tab'!P194</f>
        <v>0</v>
      </c>
      <c r="F186" s="19">
        <f>'[1]Supplier Tab'!Q194</f>
        <v>0</v>
      </c>
      <c r="G186" s="22">
        <f>'[1]Supplier Tab'!R194</f>
        <v>0</v>
      </c>
      <c r="H186" s="22">
        <f>'[1]Supplier Tab'!S194</f>
        <v>0</v>
      </c>
      <c r="I186" s="19">
        <f>'[1]Supplier Tab'!T194</f>
        <v>0</v>
      </c>
    </row>
    <row r="187" spans="1:9" ht="30" customHeight="1">
      <c r="A187" s="19">
        <f>'[1]Supplier Tab'!C195</f>
        <v>0</v>
      </c>
      <c r="B187" s="19">
        <f>'[1]Supplier Tab'!M195</f>
        <v>0</v>
      </c>
      <c r="C187" s="20">
        <f>'[1]Supplier Tab'!L195</f>
        <v>0</v>
      </c>
      <c r="D187" s="21">
        <f>'[1]Supplier Tab'!O195</f>
        <v>0</v>
      </c>
      <c r="E187" s="20">
        <f>'[1]Supplier Tab'!P195</f>
        <v>0</v>
      </c>
      <c r="F187" s="19">
        <f>'[1]Supplier Tab'!Q195</f>
        <v>0</v>
      </c>
      <c r="G187" s="22">
        <f>'[1]Supplier Tab'!R195</f>
        <v>0</v>
      </c>
      <c r="H187" s="22">
        <f>'[1]Supplier Tab'!S195</f>
        <v>0</v>
      </c>
      <c r="I187" s="19">
        <f>'[1]Supplier Tab'!T195</f>
        <v>0</v>
      </c>
    </row>
    <row r="188" spans="1:9" ht="30" customHeight="1">
      <c r="A188" s="19">
        <f>'[1]Supplier Tab'!C196</f>
        <v>0</v>
      </c>
      <c r="B188" s="19">
        <f>'[1]Supplier Tab'!M196</f>
        <v>0</v>
      </c>
      <c r="C188" s="20">
        <f>'[1]Supplier Tab'!L196</f>
        <v>0</v>
      </c>
      <c r="D188" s="21">
        <f>'[1]Supplier Tab'!O196</f>
        <v>0</v>
      </c>
      <c r="E188" s="20">
        <f>'[1]Supplier Tab'!P196</f>
        <v>0</v>
      </c>
      <c r="F188" s="19">
        <f>'[1]Supplier Tab'!Q196</f>
        <v>0</v>
      </c>
      <c r="G188" s="22">
        <f>'[1]Supplier Tab'!R196</f>
        <v>0</v>
      </c>
      <c r="H188" s="22">
        <f>'[1]Supplier Tab'!S196</f>
        <v>0</v>
      </c>
      <c r="I188" s="19">
        <f>'[1]Supplier Tab'!T196</f>
        <v>0</v>
      </c>
    </row>
    <row r="189" spans="1:9" ht="30" customHeight="1">
      <c r="A189" s="19">
        <f>'[1]Supplier Tab'!C197</f>
        <v>0</v>
      </c>
      <c r="B189" s="19">
        <f>'[1]Supplier Tab'!M197</f>
        <v>0</v>
      </c>
      <c r="C189" s="20">
        <f>'[1]Supplier Tab'!L197</f>
        <v>0</v>
      </c>
      <c r="D189" s="21">
        <f>'[1]Supplier Tab'!O197</f>
        <v>0</v>
      </c>
      <c r="E189" s="20">
        <f>'[1]Supplier Tab'!P197</f>
        <v>0</v>
      </c>
      <c r="F189" s="19">
        <f>'[1]Supplier Tab'!Q197</f>
        <v>0</v>
      </c>
      <c r="G189" s="22">
        <f>'[1]Supplier Tab'!R197</f>
        <v>0</v>
      </c>
      <c r="H189" s="22">
        <f>'[1]Supplier Tab'!S197</f>
        <v>0</v>
      </c>
      <c r="I189" s="19">
        <f>'[1]Supplier Tab'!T197</f>
        <v>0</v>
      </c>
    </row>
    <row r="190" spans="1:9" ht="30" customHeight="1">
      <c r="A190" s="19">
        <f>'[1]Supplier Tab'!C198</f>
        <v>0</v>
      </c>
      <c r="B190" s="19">
        <f>'[1]Supplier Tab'!M198</f>
        <v>0</v>
      </c>
      <c r="C190" s="20">
        <f>'[1]Supplier Tab'!L198</f>
        <v>0</v>
      </c>
      <c r="D190" s="21">
        <f>'[1]Supplier Tab'!O198</f>
        <v>0</v>
      </c>
      <c r="E190" s="20">
        <f>'[1]Supplier Tab'!P198</f>
        <v>0</v>
      </c>
      <c r="F190" s="19">
        <f>'[1]Supplier Tab'!Q198</f>
        <v>0</v>
      </c>
      <c r="G190" s="22">
        <f>'[1]Supplier Tab'!R198</f>
        <v>0</v>
      </c>
      <c r="H190" s="22">
        <f>'[1]Supplier Tab'!S198</f>
        <v>0</v>
      </c>
      <c r="I190" s="19">
        <f>'[1]Supplier Tab'!T198</f>
        <v>0</v>
      </c>
    </row>
    <row r="191" spans="1:9" ht="30" customHeight="1">
      <c r="A191" s="19">
        <f>'[1]Supplier Tab'!C199</f>
        <v>0</v>
      </c>
      <c r="B191" s="19">
        <f>'[1]Supplier Tab'!M199</f>
        <v>0</v>
      </c>
      <c r="C191" s="20">
        <f>'[1]Supplier Tab'!L199</f>
        <v>0</v>
      </c>
      <c r="D191" s="21">
        <f>'[1]Supplier Tab'!O199</f>
        <v>0</v>
      </c>
      <c r="E191" s="20">
        <f>'[1]Supplier Tab'!P199</f>
        <v>0</v>
      </c>
      <c r="F191" s="19">
        <f>'[1]Supplier Tab'!Q199</f>
        <v>0</v>
      </c>
      <c r="G191" s="22">
        <f>'[1]Supplier Tab'!R199</f>
        <v>0</v>
      </c>
      <c r="H191" s="22">
        <f>'[1]Supplier Tab'!S199</f>
        <v>0</v>
      </c>
      <c r="I191" s="19">
        <f>'[1]Supplier Tab'!T199</f>
        <v>0</v>
      </c>
    </row>
    <row r="192" spans="1:9" ht="30" customHeight="1">
      <c r="A192" s="19">
        <f>'[1]Supplier Tab'!C200</f>
        <v>0</v>
      </c>
      <c r="B192" s="19">
        <f>'[1]Supplier Tab'!M200</f>
        <v>0</v>
      </c>
      <c r="C192" s="20">
        <f>'[1]Supplier Tab'!L200</f>
        <v>0</v>
      </c>
      <c r="D192" s="21">
        <f>'[1]Supplier Tab'!O200</f>
        <v>0</v>
      </c>
      <c r="E192" s="20">
        <f>'[1]Supplier Tab'!P200</f>
        <v>0</v>
      </c>
      <c r="F192" s="19">
        <f>'[1]Supplier Tab'!Q200</f>
        <v>0</v>
      </c>
      <c r="G192" s="22">
        <f>'[1]Supplier Tab'!R200</f>
        <v>0</v>
      </c>
      <c r="H192" s="22">
        <f>'[1]Supplier Tab'!S200</f>
        <v>0</v>
      </c>
      <c r="I192" s="19">
        <f>'[1]Supplier Tab'!T200</f>
        <v>0</v>
      </c>
    </row>
    <row r="193" spans="1:9" ht="30" customHeight="1">
      <c r="A193" s="19">
        <f>'[1]Supplier Tab'!C201</f>
        <v>0</v>
      </c>
      <c r="B193" s="19">
        <f>'[1]Supplier Tab'!M201</f>
        <v>0</v>
      </c>
      <c r="C193" s="20">
        <f>'[1]Supplier Tab'!L201</f>
        <v>0</v>
      </c>
      <c r="D193" s="21">
        <f>'[1]Supplier Tab'!O201</f>
        <v>0</v>
      </c>
      <c r="E193" s="20">
        <f>'[1]Supplier Tab'!P201</f>
        <v>0</v>
      </c>
      <c r="F193" s="19">
        <f>'[1]Supplier Tab'!Q201</f>
        <v>0</v>
      </c>
      <c r="G193" s="22">
        <f>'[1]Supplier Tab'!R201</f>
        <v>0</v>
      </c>
      <c r="H193" s="22">
        <f>'[1]Supplier Tab'!S201</f>
        <v>0</v>
      </c>
      <c r="I193" s="19">
        <f>'[1]Supplier Tab'!T201</f>
        <v>0</v>
      </c>
    </row>
    <row r="194" spans="1:9" ht="30" customHeight="1">
      <c r="A194" s="19">
        <f>'[1]Supplier Tab'!C202</f>
        <v>0</v>
      </c>
      <c r="B194" s="19">
        <f>'[1]Supplier Tab'!M202</f>
        <v>0</v>
      </c>
      <c r="C194" s="20">
        <f>'[1]Supplier Tab'!L202</f>
        <v>0</v>
      </c>
      <c r="D194" s="21">
        <f>'[1]Supplier Tab'!O202</f>
        <v>0</v>
      </c>
      <c r="E194" s="20">
        <f>'[1]Supplier Tab'!P202</f>
        <v>0</v>
      </c>
      <c r="F194" s="19">
        <f>'[1]Supplier Tab'!Q202</f>
        <v>0</v>
      </c>
      <c r="G194" s="22">
        <f>'[1]Supplier Tab'!R202</f>
        <v>0</v>
      </c>
      <c r="H194" s="22">
        <f>'[1]Supplier Tab'!S202</f>
        <v>0</v>
      </c>
      <c r="I194" s="19">
        <f>'[1]Supplier Tab'!T202</f>
        <v>0</v>
      </c>
    </row>
    <row r="195" spans="1:9" ht="30" customHeight="1">
      <c r="A195" s="19">
        <f>'[1]Supplier Tab'!C203</f>
        <v>0</v>
      </c>
      <c r="B195" s="19">
        <f>'[1]Supplier Tab'!M203</f>
        <v>0</v>
      </c>
      <c r="C195" s="20">
        <f>'[1]Supplier Tab'!L203</f>
        <v>0</v>
      </c>
      <c r="D195" s="21">
        <f>'[1]Supplier Tab'!O203</f>
        <v>0</v>
      </c>
      <c r="E195" s="20">
        <f>'[1]Supplier Tab'!P203</f>
        <v>0</v>
      </c>
      <c r="F195" s="19">
        <f>'[1]Supplier Tab'!Q203</f>
        <v>0</v>
      </c>
      <c r="G195" s="22">
        <f>'[1]Supplier Tab'!R203</f>
        <v>0</v>
      </c>
      <c r="H195" s="22">
        <f>'[1]Supplier Tab'!S203</f>
        <v>0</v>
      </c>
      <c r="I195" s="19">
        <f>'[1]Supplier Tab'!T203</f>
        <v>0</v>
      </c>
    </row>
    <row r="196" spans="1:9" ht="30" customHeight="1">
      <c r="A196" s="19">
        <f>'[1]Supplier Tab'!C204</f>
        <v>0</v>
      </c>
      <c r="B196" s="19">
        <f>'[1]Supplier Tab'!M204</f>
        <v>0</v>
      </c>
      <c r="C196" s="20">
        <f>'[1]Supplier Tab'!L204</f>
        <v>0</v>
      </c>
      <c r="D196" s="21">
        <f>'[1]Supplier Tab'!O204</f>
        <v>0</v>
      </c>
      <c r="E196" s="20">
        <f>'[1]Supplier Tab'!P204</f>
        <v>0</v>
      </c>
      <c r="F196" s="19">
        <f>'[1]Supplier Tab'!Q204</f>
        <v>0</v>
      </c>
      <c r="G196" s="22">
        <f>'[1]Supplier Tab'!R204</f>
        <v>0</v>
      </c>
      <c r="H196" s="22">
        <f>'[1]Supplier Tab'!S204</f>
        <v>0</v>
      </c>
      <c r="I196" s="19">
        <f>'[1]Supplier Tab'!T204</f>
        <v>0</v>
      </c>
    </row>
    <row r="197" spans="1:9" ht="30" customHeight="1">
      <c r="A197" s="19">
        <f>'[1]Supplier Tab'!C205</f>
        <v>0</v>
      </c>
      <c r="B197" s="19">
        <f>'[1]Supplier Tab'!M205</f>
        <v>0</v>
      </c>
      <c r="C197" s="20">
        <f>'[1]Supplier Tab'!L205</f>
        <v>0</v>
      </c>
      <c r="D197" s="21">
        <f>'[1]Supplier Tab'!O205</f>
        <v>0</v>
      </c>
      <c r="E197" s="20">
        <f>'[1]Supplier Tab'!P205</f>
        <v>0</v>
      </c>
      <c r="F197" s="19">
        <f>'[1]Supplier Tab'!Q205</f>
        <v>0</v>
      </c>
      <c r="G197" s="22">
        <f>'[1]Supplier Tab'!R205</f>
        <v>0</v>
      </c>
      <c r="H197" s="22">
        <f>'[1]Supplier Tab'!S205</f>
        <v>0</v>
      </c>
      <c r="I197" s="19">
        <f>'[1]Supplier Tab'!T205</f>
        <v>0</v>
      </c>
    </row>
    <row r="198" spans="1:9" ht="30" customHeight="1">
      <c r="A198" s="19">
        <f>'[1]Supplier Tab'!C206</f>
        <v>0</v>
      </c>
      <c r="B198" s="19">
        <f>'[1]Supplier Tab'!M206</f>
        <v>0</v>
      </c>
      <c r="C198" s="20">
        <f>'[1]Supplier Tab'!L206</f>
        <v>0</v>
      </c>
      <c r="D198" s="21">
        <f>'[1]Supplier Tab'!O206</f>
        <v>0</v>
      </c>
      <c r="E198" s="20">
        <f>'[1]Supplier Tab'!P206</f>
        <v>0</v>
      </c>
      <c r="F198" s="19">
        <f>'[1]Supplier Tab'!Q206</f>
        <v>0</v>
      </c>
      <c r="G198" s="22">
        <f>'[1]Supplier Tab'!R206</f>
        <v>0</v>
      </c>
      <c r="H198" s="22">
        <f>'[1]Supplier Tab'!S206</f>
        <v>0</v>
      </c>
      <c r="I198" s="19">
        <f>'[1]Supplier Tab'!T206</f>
        <v>0</v>
      </c>
    </row>
    <row r="199" spans="1:9" ht="30" customHeight="1">
      <c r="A199" s="19">
        <f>'[1]Supplier Tab'!C207</f>
        <v>0</v>
      </c>
      <c r="B199" s="19">
        <f>'[1]Supplier Tab'!M207</f>
        <v>0</v>
      </c>
      <c r="C199" s="20">
        <f>'[1]Supplier Tab'!L207</f>
        <v>0</v>
      </c>
      <c r="D199" s="21">
        <f>'[1]Supplier Tab'!O207</f>
        <v>0</v>
      </c>
      <c r="E199" s="20">
        <f>'[1]Supplier Tab'!P207</f>
        <v>0</v>
      </c>
      <c r="F199" s="19">
        <f>'[1]Supplier Tab'!Q207</f>
        <v>0</v>
      </c>
      <c r="G199" s="22">
        <f>'[1]Supplier Tab'!R207</f>
        <v>0</v>
      </c>
      <c r="H199" s="22">
        <f>'[1]Supplier Tab'!S207</f>
        <v>0</v>
      </c>
      <c r="I199" s="19">
        <f>'[1]Supplier Tab'!T207</f>
        <v>0</v>
      </c>
    </row>
    <row r="200" spans="1:9" ht="30" customHeight="1">
      <c r="A200" s="19">
        <f>'[1]Supplier Tab'!C208</f>
        <v>0</v>
      </c>
      <c r="B200" s="19">
        <f>'[1]Supplier Tab'!M208</f>
        <v>0</v>
      </c>
      <c r="C200" s="20">
        <f>'[1]Supplier Tab'!L208</f>
        <v>0</v>
      </c>
      <c r="D200" s="21">
        <f>'[1]Supplier Tab'!O208</f>
        <v>0</v>
      </c>
      <c r="E200" s="20">
        <f>'[1]Supplier Tab'!P208</f>
        <v>0</v>
      </c>
      <c r="F200" s="19">
        <f>'[1]Supplier Tab'!Q208</f>
        <v>0</v>
      </c>
      <c r="G200" s="22">
        <f>'[1]Supplier Tab'!R208</f>
        <v>0</v>
      </c>
      <c r="H200" s="22">
        <f>'[1]Supplier Tab'!S208</f>
        <v>0</v>
      </c>
      <c r="I200" s="19">
        <f>'[1]Supplier Tab'!T208</f>
        <v>0</v>
      </c>
    </row>
    <row r="201" spans="1:9" ht="30" customHeight="1">
      <c r="A201" s="19">
        <f>'[1]Supplier Tab'!C209</f>
        <v>0</v>
      </c>
      <c r="B201" s="19">
        <f>'[1]Supplier Tab'!M209</f>
        <v>0</v>
      </c>
      <c r="C201" s="20">
        <f>'[1]Supplier Tab'!L209</f>
        <v>0</v>
      </c>
      <c r="D201" s="21">
        <f>'[1]Supplier Tab'!O209</f>
        <v>0</v>
      </c>
      <c r="E201" s="20">
        <f>'[1]Supplier Tab'!P209</f>
        <v>0</v>
      </c>
      <c r="F201" s="19">
        <f>'[1]Supplier Tab'!Q209</f>
        <v>0</v>
      </c>
      <c r="G201" s="22">
        <f>'[1]Supplier Tab'!R209</f>
        <v>0</v>
      </c>
      <c r="H201" s="22">
        <f>'[1]Supplier Tab'!S209</f>
        <v>0</v>
      </c>
      <c r="I201" s="19">
        <f>'[1]Supplier Tab'!T209</f>
        <v>0</v>
      </c>
    </row>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sheetData>
  <sheetProtection algorithmName="SHA-512" hashValue="5j+CG2x68Uaju3GRlTRXm8rGh5Y84hSul9Y6R6H9SRQYxL1x+gyGPnGnmwrrhjmfyKk1mL6oO6VGaa2XDMyGRw==" saltValue="pd8cn+2F/cP7h/zrh6WFFA==" spinCount="100000" sheet="1" objects="1" scenarios="1" formatColumns="0" formatRows="0" selectLockedCells="1" autoFilter="0" selectUnlockedCells="1"/>
  <autoFilter ref="A1:I202"/>
  <dataValidations count="3">
    <dataValidation type="textLength" operator="equal" allowBlank="1" showInputMessage="1" showErrorMessage="1" sqref="A202:A64755">
      <formula1>10</formula1>
    </dataValidation>
    <dataValidation allowBlank="1" showInputMessage="1" showErrorMessage="1" promptTitle="Right ALT + ENTER to add lines" sqref="C202:E64755"/>
    <dataValidation type="textLength" operator="equal" allowBlank="1" showInputMessage="1" showErrorMessage="1" sqref="B202:B64755">
      <formula1>6</formula1>
    </dataValidation>
  </dataValidations>
  <printOptions horizontalCentered="1"/>
  <pageMargins left="0" right="0" top="0" bottom="0" header="0.3" footer="0.3"/>
  <pageSetup fitToHeight="0" fitToWidth="1" horizontalDpi="600" verticalDpi="600" orientation="landscape" scale="5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c70f87-843d-4725-ae8b-ffc289ddea50" xsi:nil="true"/>
    <lcf76f155ced4ddcb4097134ff3c332f xmlns="193263b6-ca71-4c26-ab19-799d1991c9ff">
      <Terms xmlns="http://schemas.microsoft.com/office/infopath/2007/PartnerControls"/>
    </lcf76f155ced4ddcb4097134ff3c332f>
    <Thumbnail xmlns="193263b6-ca71-4c26-ab19-799d1991c9ff" xsi:nil="true"/>
    <Material xmlns="193263b6-ca71-4c26-ab19-799d1991c9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7" ma:contentTypeDescription="Create a new document." ma:contentTypeScope="" ma:versionID="42bd9b21a3d3702c5e80fe9fbc170ab6">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3385f1cdf93566e0f8e695a84baa3f66"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aterial" minOccurs="0"/>
                <xsd:element ref="ns2:Thumbnai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aterial" ma:index="22" nillable="true" ma:displayName="Material" ma:format="Dropdown" ma:internalName="Material" ma:percentage="FALSE">
      <xsd:simpleType>
        <xsd:restriction base="dms:Number"/>
      </xsd:simpleType>
    </xsd:element>
    <xsd:element name="Thumbnail" ma:index="23" nillable="true" ma:displayName="Thumbnail" ma:format="Thumbnail" ma:internalName="Thumbnail">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CC0B5A-8986-4A74-B182-A23846D867D9}">
  <ds:schemaRefs>
    <ds:schemaRef ds:uri="http://schemas.microsoft.com/office/2006/documentManagement/types"/>
    <ds:schemaRef ds:uri="http://schemas.openxmlformats.org/package/2006/metadata/core-properties"/>
    <ds:schemaRef ds:uri="193263b6-ca71-4c26-ab19-799d1991c9ff"/>
    <ds:schemaRef ds:uri="http://purl.org/dc/elements/1.1/"/>
    <ds:schemaRef ds:uri="http://schemas.microsoft.com/office/infopath/2007/PartnerControls"/>
    <ds:schemaRef ds:uri="1dc70f87-843d-4725-ae8b-ffc289ddea50"/>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DE04B424-8FDD-41FE-B0AC-8256728BBFCF}">
  <ds:schemaRefs>
    <ds:schemaRef ds:uri="http://schemas.microsoft.com/sharepoint/v3/contenttype/forms"/>
  </ds:schemaRefs>
</ds:datastoreItem>
</file>

<file path=customXml/itemProps3.xml><?xml version="1.0" encoding="utf-8"?>
<ds:datastoreItem xmlns:ds="http://schemas.openxmlformats.org/officeDocument/2006/customXml" ds:itemID="{F46C49E0-012F-4744-9916-F373233B65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263b6-ca71-4c26-ab19-799d1991c9ff"/>
    <ds:schemaRef ds:uri="1dc70f87-843d-4725-ae8b-ffc289dd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Kline, David</dc:creator>
  <cp:keywords/>
  <dc:description/>
  <cp:lastModifiedBy>Miller, Randall (DGS)</cp:lastModifiedBy>
  <dcterms:created xsi:type="dcterms:W3CDTF">2022-06-30T13:55:14Z</dcterms:created>
  <dcterms:modified xsi:type="dcterms:W3CDTF">2024-04-09T17:54:39Z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y fmtid="{D5CDD505-2E9C-101B-9397-08002B2CF9AE}" pid="3" name="MediaServiceImageTags">
    <vt:lpwstr/>
  </property>
</Properties>
</file>